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960"/>
  </bookViews>
  <sheets>
    <sheet name="Sheet1" sheetId="1" r:id="rId1"/>
    <sheet name="Sheet2" sheetId="2" r:id="rId2"/>
    <sheet name="Sheet3" sheetId="3" r:id="rId3"/>
  </sheets>
  <definedNames>
    <definedName name="_xlnm._FilterDatabase" localSheetId="0" hidden="1">Sheet1!$A$3:$K$218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<sst xmlns="http://schemas.openxmlformats.org/spreadsheetml/2006/main" count="1949" uniqueCount="893">
  <si>
    <t>附件16</t>
  </si>
  <si>
    <t>2026年甘肃省高校研究生“创新之星”项目立项汇总表</t>
  </si>
  <si>
    <t>序号</t>
  </si>
  <si>
    <t>主持人</t>
  </si>
  <si>
    <t>研究生
层次</t>
  </si>
  <si>
    <t>年级</t>
  </si>
  <si>
    <t>入学年月</t>
  </si>
  <si>
    <t>一级学科（专业学位类别）代码及名称</t>
  </si>
  <si>
    <t>指导教
师姓名</t>
  </si>
  <si>
    <t>项目名称</t>
  </si>
  <si>
    <t>团队成员姓名</t>
  </si>
  <si>
    <t>立项单位</t>
  </si>
  <si>
    <t>项目周期</t>
  </si>
  <si>
    <t>杨晋峒</t>
  </si>
  <si>
    <t>博士</t>
  </si>
  <si>
    <t>一年级</t>
  </si>
  <si>
    <t>0501中国语言文学</t>
  </si>
  <si>
    <t>张兵</t>
  </si>
  <si>
    <t>丹青与词笔：跨媒介视阈下的清代题画词研究</t>
  </si>
  <si>
    <t>张炅昊、郭晶晶</t>
  </si>
  <si>
    <t>西北师范大学</t>
  </si>
  <si>
    <t>2025年9月-2026年9月</t>
  </si>
  <si>
    <t>杨文通</t>
  </si>
  <si>
    <t>赵逵夫</t>
  </si>
  <si>
    <t>清人辑佚《尚书》汉注研究</t>
  </si>
  <si>
    <t>李家骥</t>
  </si>
  <si>
    <t>杨加凯</t>
  </si>
  <si>
    <t>二年级</t>
  </si>
  <si>
    <t>李天保</t>
  </si>
  <si>
    <t>北宋中后期士大夫的政治角色与文学书写研究</t>
  </si>
  <si>
    <t>郭晶晶、姜航</t>
  </si>
  <si>
    <t>秦秋莉</t>
  </si>
  <si>
    <t>雒鹏</t>
  </si>
  <si>
    <t>甘肃方言俗语研究</t>
  </si>
  <si>
    <t>王一诺、裴文锋</t>
  </si>
  <si>
    <t>施章娴</t>
  </si>
  <si>
    <t>王兴芬</t>
  </si>
  <si>
    <t>文化学视角下唐前字书中的涉马文献研究</t>
  </si>
  <si>
    <t>齐莹、李家骥</t>
  </si>
  <si>
    <t>张凯亮</t>
  </si>
  <si>
    <t>马世年</t>
  </si>
  <si>
    <t>蓝开祥未刊手稿整理与研究</t>
  </si>
  <si>
    <t>吕浩喆、赵振雅、熊小艳</t>
  </si>
  <si>
    <t>阮丽斌</t>
  </si>
  <si>
    <t>0602中国史</t>
  </si>
  <si>
    <t>刘再聪</t>
  </si>
  <si>
    <t>敦煌文献所见外来香料类植物的引种及道地化</t>
  </si>
  <si>
    <t xml:space="preserve">赵沛婷 朱玉波 郑欣茹 左廷鑫 </t>
  </si>
  <si>
    <t>梁文罗</t>
  </si>
  <si>
    <t>李迎春</t>
  </si>
  <si>
    <t>简牍所见汉代刺文书研究</t>
  </si>
  <si>
    <t>吴楚婷</t>
  </si>
  <si>
    <t>张青山</t>
  </si>
  <si>
    <t>李晓英</t>
  </si>
  <si>
    <t>第八战区经济委员会与全面抗战时期西北的经济开发</t>
  </si>
  <si>
    <t>陈家伶  胡梦兰</t>
  </si>
  <si>
    <t>张梅艳</t>
  </si>
  <si>
    <t>李并成</t>
  </si>
  <si>
    <t>明清太行山中、北段交通地理研究</t>
  </si>
  <si>
    <t>钟妍</t>
  </si>
  <si>
    <t>陈英博</t>
  </si>
  <si>
    <t>尚季芳</t>
  </si>
  <si>
    <t>抗战时期西北国际通道上的接待站研究—以新疆段为例</t>
  </si>
  <si>
    <t>蒋函秀 唐芾苗  赵晨凯</t>
  </si>
  <si>
    <t>苏文玺</t>
  </si>
  <si>
    <t>0454 应用心理</t>
  </si>
  <si>
    <t>马小凤</t>
  </si>
  <si>
    <t>经颅直流电刺激联合认知矫正对主观认知下降的老年人时序记忆的影响：来自MEG的证据</t>
  </si>
  <si>
    <t>李甜甜、张琪、白涛涛、史昊阳</t>
  </si>
  <si>
    <t>邓光跃</t>
  </si>
  <si>
    <t>0402 心理学</t>
  </si>
  <si>
    <t>丁小斌</t>
  </si>
  <si>
    <t>多特征客体神经表征的动态解码研究</t>
  </si>
  <si>
    <t>赵荷、淡伟龙、谢鑫、马恩融</t>
  </si>
  <si>
    <t>刘亚琳</t>
  </si>
  <si>
    <t>康廷虎</t>
  </si>
  <si>
    <t>青少年中华民族共同体意识语义网络</t>
  </si>
  <si>
    <t>王娉、满珍、宋锦琼、沈浩</t>
  </si>
  <si>
    <t>杲景屾</t>
  </si>
  <si>
    <t>李建升</t>
  </si>
  <si>
    <t>文理学科背景对大学生概念知识表征倾向的影响研究</t>
  </si>
  <si>
    <t>王子豪、吴卓妍、陈士博</t>
  </si>
  <si>
    <t>杨润泽</t>
  </si>
  <si>
    <t>李世峰</t>
  </si>
  <si>
    <t>家庭读写环境与小学儿童写作技能发展之间的关系</t>
  </si>
  <si>
    <t>夏迎春、汪涛、孙丽娜、李若水</t>
  </si>
  <si>
    <t>黄朝政</t>
  </si>
  <si>
    <t>周爱保</t>
  </si>
  <si>
    <t>精神分裂症患者感觉衰减加工方式的认知神经机制</t>
  </si>
  <si>
    <t>马凌云 关睿 徐冰冰</t>
  </si>
  <si>
    <t>汪涛</t>
  </si>
  <si>
    <t>亲子阅读中父母情绪参与对互动同步性及其神经机制的影响</t>
  </si>
  <si>
    <t>夏迎春、杨润泽、陈旭、孙丽娜</t>
  </si>
  <si>
    <t>马桂芬</t>
  </si>
  <si>
    <t>0451 教育</t>
  </si>
  <si>
    <t>夏瑞雪</t>
  </si>
  <si>
    <t>基于AI技术构建青少年健康危险行为发生风险预测模型</t>
  </si>
  <si>
    <t>马一凡</t>
  </si>
  <si>
    <t>宋欢</t>
  </si>
  <si>
    <t>舒跃育</t>
  </si>
  <si>
    <t>反刍思维大学生情绪调节特点及干预</t>
  </si>
  <si>
    <t>谢 霞、何承林、张银霞、李春江</t>
  </si>
  <si>
    <t>陈庭威</t>
  </si>
  <si>
    <t>0454应用心理</t>
  </si>
  <si>
    <t>吴博</t>
  </si>
  <si>
    <t>青少年AI大语言模型使用意愿的潜在类型与心理特征</t>
  </si>
  <si>
    <t>朱俊臣 岳凌冉 杨澜 郭婧瑶</t>
  </si>
  <si>
    <t>赵晓月</t>
  </si>
  <si>
    <t>0402心理学</t>
  </si>
  <si>
    <t>杨宝琰</t>
  </si>
  <si>
    <t>未来自我连续性影响消费者体验性购买倾向的认知及神经机制研究</t>
  </si>
  <si>
    <t>王小珂、高啟凤、陈佩佩</t>
  </si>
  <si>
    <t>王建祎</t>
  </si>
  <si>
    <t>物质自我对动态知觉的影响机制研究</t>
  </si>
  <si>
    <t>关睿、徐冰冰、李泽恺、黄朝政</t>
  </si>
  <si>
    <t>薛晨</t>
  </si>
  <si>
    <t xml:space="preserve">二年级 </t>
  </si>
  <si>
    <t xml:space="preserve"> 0305 马克思主义理论</t>
  </si>
  <si>
    <t>孙健</t>
  </si>
  <si>
    <t>中国式现代化进程中“丰富人民精神世界”实现机制研究</t>
  </si>
  <si>
    <t>颉冰钰、宋昶儒、刘昱莹、侯宝玉</t>
  </si>
  <si>
    <t>杨云迪</t>
  </si>
  <si>
    <t>0305马克思主义理论</t>
  </si>
  <si>
    <t>马俊峰</t>
  </si>
  <si>
    <t xml:space="preserve"> 习近平总书记“甘肃讲话”精神赋能高校思政课实践研究 </t>
  </si>
  <si>
    <t>姜懿 温兆伦 代萍毓</t>
  </si>
  <si>
    <t>温兆伦</t>
  </si>
  <si>
    <t>数字时代甘肃红色文化空间的记忆认同机制与创新路径研究</t>
  </si>
  <si>
    <t>赵海蕴 杨云迪 马怡娜 侯雨辰</t>
  </si>
  <si>
    <t>刘翔</t>
  </si>
  <si>
    <t>马乔恩</t>
  </si>
  <si>
    <t>甘肃省实体经济与数字经济融合发展的实践路径研究</t>
  </si>
  <si>
    <t>安佩瑶、陈刚、孙快、马怡娜</t>
  </si>
  <si>
    <t>邓丽君</t>
  </si>
  <si>
    <t>曹亚斌</t>
  </si>
  <si>
    <t>甘肃省农村社区治理能力现代化研究</t>
  </si>
  <si>
    <t>王宏桥、李煜文、魏鑫媛、陈贞贞</t>
  </si>
  <si>
    <t>文国玉</t>
  </si>
  <si>
    <t>0501 中国语言文学</t>
  </si>
  <si>
    <t>高育松</t>
  </si>
  <si>
    <t>基于ERP的汉语儿童英语主谓一致加工研究</t>
  </si>
  <si>
    <t>蒲青 朱聆瑞 樊洋</t>
  </si>
  <si>
    <t>李锐进</t>
  </si>
  <si>
    <t>1301 艺术学</t>
  </si>
  <si>
    <t>蔡副全</t>
  </si>
  <si>
    <t>西北边塞诏令简册书写特质研究</t>
  </si>
  <si>
    <t>周晶晶、李蔺、姜北、张伟兵</t>
  </si>
  <si>
    <t>张敏</t>
  </si>
  <si>
    <t>1356 艺术学</t>
  </si>
  <si>
    <t>史忠平</t>
  </si>
  <si>
    <t>敦煌壁画中的云法演变研究</t>
  </si>
  <si>
    <t>张敏 吴珂 刘文 阎小龙</t>
  </si>
  <si>
    <t>李振宇</t>
  </si>
  <si>
    <t>王玉芳</t>
  </si>
  <si>
    <t>甘肃北朝石刻造像与多元文化交融  研究</t>
  </si>
  <si>
    <t>李珊娜、高雪</t>
  </si>
  <si>
    <t>郑旭</t>
  </si>
  <si>
    <t>0701数学</t>
  </si>
  <si>
    <t>乔军胜</t>
  </si>
  <si>
    <t>有界Trellis上一致模的归类及刻画</t>
  </si>
  <si>
    <t>王博阳 郭婷怡 夏彬彬 诸葛琛卉</t>
  </si>
  <si>
    <t>丁凯波</t>
  </si>
  <si>
    <t>张旭萍</t>
  </si>
  <si>
    <t xml:space="preserve">具有分数阶阻尼项的反应-扩散 -平流方程的多值动力学  </t>
  </si>
  <si>
    <t>杨茗，尉芝瑞</t>
  </si>
  <si>
    <t>苟立洁</t>
  </si>
  <si>
    <t>韩琦</t>
  </si>
  <si>
    <t>具有局域化特征的几类量子熵</t>
  </si>
  <si>
    <t>张蓉</t>
  </si>
  <si>
    <t>吕新梅</t>
  </si>
  <si>
    <t>缪树鑫</t>
  </si>
  <si>
    <t>求解绝对值方程的数值方法</t>
  </si>
  <si>
    <t>安轩乐、张建青、黄婷</t>
  </si>
  <si>
    <t>雷想兵</t>
  </si>
  <si>
    <t>马如云</t>
  </si>
  <si>
    <t>具有变号系数的二阶非局部差分方程的正解</t>
  </si>
  <si>
    <t>杨伟、卢睿、杨喜艳、任佳慧</t>
  </si>
  <si>
    <t>赵紫薇</t>
  </si>
  <si>
    <t>杜小妮</t>
  </si>
  <si>
    <t>𝜎内积下 LCD MDS 码的构造研究</t>
  </si>
  <si>
    <t>高思琪、吴莲铭、麻婉初、吕慧玲</t>
  </si>
  <si>
    <t>牟晓彤</t>
  </si>
  <si>
    <t>孙晋易</t>
  </si>
  <si>
    <t>流体力学方程组在变指数Besov空间中的存在唯一性</t>
  </si>
  <si>
    <t>漆星娟 俞润芝 李旭霞</t>
  </si>
  <si>
    <t>杨嬿凤</t>
  </si>
  <si>
    <t>张国宝</t>
  </si>
  <si>
    <t>非局部扩散合作系统的传播速度的选择机制</t>
  </si>
  <si>
    <t>杨秀楠、杨钰婷</t>
  </si>
  <si>
    <t>郝文娟</t>
  </si>
  <si>
    <t>马巧珍</t>
  </si>
  <si>
    <t>带有临界非线性项非局部弱阻尼波方程的随机吸引子</t>
  </si>
  <si>
    <t>胡萌、马文慧、王伟、许基鑫</t>
  </si>
  <si>
    <t>刘云龙</t>
  </si>
  <si>
    <t>0701 数学</t>
  </si>
  <si>
    <t>温瑾</t>
  </si>
  <si>
    <t>奇异扰动分数阶扩散方程同时反演问题研究</t>
  </si>
  <si>
    <t>李文博</t>
  </si>
  <si>
    <t>0702 物理学</t>
  </si>
  <si>
    <t>蒋军</t>
  </si>
  <si>
    <t>三能级量子Rabi二聚体模型中的超辐射相变</t>
  </si>
  <si>
    <t>陈浩、刘玉琳、李晓悦、马丽娜</t>
  </si>
  <si>
    <t>王菊强</t>
  </si>
  <si>
    <t>武中文</t>
  </si>
  <si>
    <t xml:space="preserve">类镁离子光电离及其衰变过程的相对论R-矩阵理论研究  </t>
  </si>
  <si>
    <t>李艺、王继强、王迪、史海霞</t>
  </si>
  <si>
    <t>杨紫瑶</t>
  </si>
  <si>
    <t>陈宏善</t>
  </si>
  <si>
    <t>Chevrel相超原子的磁性研究</t>
  </si>
  <si>
    <t>张玮萍</t>
  </si>
  <si>
    <t>段文山</t>
  </si>
  <si>
    <t>多组分复杂等离子体中的波动与非线性现象</t>
  </si>
  <si>
    <t>张玮萍、丁飞云、韩耀东、何文博</t>
  </si>
  <si>
    <t>刘文念</t>
  </si>
  <si>
    <t>豆福全</t>
  </si>
  <si>
    <t>袋图像下多夸克强子的色相互作用极限研究</t>
  </si>
  <si>
    <t>王利鹏、优拉太、高英博、王成杰</t>
  </si>
  <si>
    <t>魏威</t>
  </si>
  <si>
    <t>马书懿</t>
  </si>
  <si>
    <t xml:space="preserve">g-C₃N₄与MOF衍生ZnO的协同调控：               高性能气敏传感器的机制与应用      </t>
  </si>
  <si>
    <t>马妮娜、汪恒、王引岳、朱嘉敏</t>
  </si>
  <si>
    <t>吴建鹏</t>
  </si>
  <si>
    <t>丁晓彬</t>
  </si>
  <si>
    <t>基于国家中小学智慧教育平台的高中物理教学应用研究</t>
  </si>
  <si>
    <t>闫旭文、崔雪倩、王佳仪</t>
  </si>
  <si>
    <t>张小雨</t>
  </si>
  <si>
    <t xml:space="preserve"> 0703 化学</t>
  </si>
  <si>
    <t xml:space="preserve"> 
卢小泉</t>
  </si>
  <si>
    <r>
      <rPr>
        <sz val="10"/>
        <rFont val="宋体"/>
        <charset val="134"/>
      </rPr>
      <t>构建 MIL-101(Fe)/MoS</t>
    </r>
    <r>
      <rPr>
        <vertAlign val="subscript"/>
        <sz val="10"/>
        <rFont val="宋体"/>
        <charset val="134"/>
      </rPr>
      <t>2</t>
    </r>
    <r>
      <rPr>
        <sz val="10"/>
        <rFont val="宋体"/>
        <charset val="134"/>
      </rPr>
      <t>@CMPA可漂浮催化平台用于抗生素降解性能的研究</t>
    </r>
  </si>
  <si>
    <t>李霆川、冯瑞国、夏楠、李霞飞</t>
  </si>
  <si>
    <t>李文艳</t>
  </si>
  <si>
    <t xml:space="preserve"> 
韩振刚</t>
  </si>
  <si>
    <t>1,2-蒽乙二酮的电化学发光行为及在重金属离子检测中的应用</t>
  </si>
  <si>
    <t>陈留祥、田明秀</t>
  </si>
  <si>
    <t>田锦涛</t>
  </si>
  <si>
    <t>林奇</t>
  </si>
  <si>
    <t>大环超分子聚合物网络的构建及其高选择吸附分离性能</t>
  </si>
  <si>
    <t>张博、贺艺豪、杨小蝶、徐兴宇</t>
  </si>
  <si>
    <t>惠颖菲</t>
  </si>
  <si>
    <t>杨武</t>
  </si>
  <si>
    <t>磷酸/磺酸化共价有机框架用于铀酰离子的监测与去除</t>
  </si>
  <si>
    <t>杨洋、胡雅轩、康玉姣、史佳慧</t>
  </si>
  <si>
    <t>赵海东</t>
  </si>
  <si>
    <t xml:space="preserve"> 
王荣民</t>
  </si>
  <si>
    <t>协同赋能新策略构筑活性高分子水凝胶多功能传感平台</t>
  </si>
  <si>
    <t>崔鹏、程晓琪、谢媛媛、丁亚茹</t>
  </si>
  <si>
    <t>范琳</t>
  </si>
  <si>
    <t>王雪梅</t>
  </si>
  <si>
    <t>Mn 掺杂 ZIF-67 衍生中空异质结构用于有机磷农药的检测与吸附</t>
  </si>
  <si>
    <t>张震、彭娆、陈姬云、张帆</t>
  </si>
  <si>
    <t>高泽彦</t>
  </si>
  <si>
    <t>王喜存</t>
  </si>
  <si>
    <t>以甲酸为羰基源分子内环化合成酮类化合物的研究</t>
  </si>
  <si>
    <t>杨发祥、张学亮、达朝霞、张峰</t>
  </si>
  <si>
    <t>曹锦</t>
  </si>
  <si>
    <t xml:space="preserve"> 
张哲</t>
  </si>
  <si>
    <t>粒径可控凹凸棒石/MOFs 材料光协同高效去除 U(Ⅵ)及机制研究</t>
  </si>
  <si>
    <t>程静静、王晨、齐慧超、董泓才</t>
  </si>
  <si>
    <t>周峰</t>
  </si>
  <si>
    <t>宋鹏飞</t>
  </si>
  <si>
    <t>变硫为材：基于RAFT聚合构建硫共聚物及其性能研究</t>
  </si>
  <si>
    <t>郭正强、王杰、孙小娟、韩欣怡</t>
  </si>
  <si>
    <t>颉鹏云</t>
  </si>
  <si>
    <t xml:space="preserve"> 
彭辉</t>
  </si>
  <si>
    <t>水凝胶电解质赋能动力学增强效应构筑高稳定锌基储能</t>
  </si>
  <si>
    <t>沈秉容、闫晨辉、王子豪、夏少博</t>
  </si>
  <si>
    <t>张宏杰</t>
  </si>
  <si>
    <t>0710 生物学</t>
  </si>
  <si>
    <t>马君义</t>
  </si>
  <si>
    <t>多模态与机器学习融合的陇南橄榄油真实性鉴别</t>
  </si>
  <si>
    <t>程丽红、张生燕、何亚萍</t>
  </si>
  <si>
    <t>徐运飞</t>
  </si>
  <si>
    <t>曹福亮、张继</t>
  </si>
  <si>
    <t>短营养期文冠果的早花机理研究</t>
  </si>
  <si>
    <t>赵敏、王志奇、王瑞</t>
  </si>
  <si>
    <t>蔡玉婷</t>
  </si>
  <si>
    <t>冯汉青</t>
  </si>
  <si>
    <t>基于天然肽聚糖纳米颗粒的植物源新城疫疫苗纯化递送体系研究</t>
  </si>
  <si>
    <t>仲雪娥、李喆、王惠、王艳乐</t>
  </si>
  <si>
    <t>丁娜娜</t>
  </si>
  <si>
    <t>孙坤</t>
  </si>
  <si>
    <t>高寒草甸金露梅灌木扩张的水分和光合生理适应机制</t>
  </si>
  <si>
    <t>李佳盟、万永宽、林永福、李亚丹</t>
  </si>
  <si>
    <t>许一凡</t>
  </si>
  <si>
    <t>侯勤正</t>
  </si>
  <si>
    <t xml:space="preserve">聚合草吡咯里西啶生物碱基因编辑育种与功能验证
</t>
  </si>
  <si>
    <t>王莹、许雯珺</t>
  </si>
  <si>
    <t>张欣欣</t>
  </si>
  <si>
    <t>杨宁</t>
  </si>
  <si>
    <r>
      <rPr>
        <i/>
        <sz val="10"/>
        <color rgb="FF000000"/>
        <rFont val="宋体"/>
        <charset val="134"/>
      </rPr>
      <t>CpNPR1</t>
    </r>
    <r>
      <rPr>
        <sz val="10"/>
        <color rgb="FF000000"/>
        <rFont val="宋体"/>
        <charset val="134"/>
      </rPr>
      <t>和感病基因调控党参根腐病的分子机理研究</t>
    </r>
  </si>
  <si>
    <t>许远珠、齐雪宏、卢秋兰</t>
  </si>
  <si>
    <t>马奔</t>
  </si>
  <si>
    <t>0451 教育学</t>
  </si>
  <si>
    <t>赵军</t>
  </si>
  <si>
    <t>基于情境创设的新高考地理试题分析及备考策略研究</t>
  </si>
  <si>
    <t>马奔、张杰、侯文慧、胡伊蕊、申倩</t>
  </si>
  <si>
    <t>甄雨</t>
  </si>
  <si>
    <t>0705 地理学</t>
  </si>
  <si>
    <t>王录仓</t>
  </si>
  <si>
    <t>非对称作用下城乡交界面乡村多功能演化过程及其空间响应——以徐州市汉王村为例</t>
  </si>
  <si>
    <t>甄雨、兰吉涛、马平易</t>
  </si>
  <si>
    <t>张瑜轩</t>
  </si>
  <si>
    <t>姚晓军</t>
  </si>
  <si>
    <t>基于无人机遥感的芨芨草提取与牧草生物量估算研究</t>
  </si>
  <si>
    <t>张瑜轩、张娟、韩胜利、窦皓敏、李浩旭</t>
  </si>
  <si>
    <t>李瑞</t>
  </si>
  <si>
    <t>朱国锋</t>
  </si>
  <si>
    <t>石羊河支流西营河流域链式水坝对水循环的影响研究</t>
  </si>
  <si>
    <t>李瑞、郑志杰、杨江伟、苗雨鑫、滚雅妮</t>
  </si>
  <si>
    <t>杨晶晶</t>
  </si>
  <si>
    <t>李宗省</t>
  </si>
  <si>
    <t>西北干旱区典型流域复合型缺水机制与精准调控策略研究</t>
  </si>
  <si>
    <t>杨晶晶、王亚宁、马丽娜、韩江哲、杨灵睿</t>
  </si>
  <si>
    <t>代洋磊</t>
  </si>
  <si>
    <t>0401 教育学</t>
  </si>
  <si>
    <t>郭绍青</t>
  </si>
  <si>
    <t>国家中小学智慧教育平台教师研修效果测评及影响因素研究</t>
  </si>
  <si>
    <t>宋雨、马富龙、石璐洁、李庚懋</t>
  </si>
  <si>
    <t>褚娟</t>
  </si>
  <si>
    <t>郭炯</t>
  </si>
  <si>
    <t>新一代人工智能教育应用风险、产生根源及消解策略</t>
  </si>
  <si>
    <t>丁添、王洪梅、禅慧、邬佳钰</t>
  </si>
  <si>
    <t>张斌辉</t>
  </si>
  <si>
    <t>杨晓宏</t>
  </si>
  <si>
    <t>教育数字化转型中主体认知结构的现象学—诠释学研究</t>
  </si>
  <si>
    <t>邢瑶、刘杜娟、褚娟、马富龙</t>
  </si>
  <si>
    <t>归妙玲</t>
  </si>
  <si>
    <t>蔡旻君</t>
  </si>
  <si>
    <t>支教师范生数字知识付费行为与数字素养发展路径研究</t>
  </si>
  <si>
    <t>缪洋、莫嘉颖、田盈盈、贾涵迪</t>
  </si>
  <si>
    <t>邢瑶</t>
  </si>
  <si>
    <t>从教育信息化到教育数字化的中国经验谱系建构研究</t>
  </si>
  <si>
    <t>张斌辉、杨文静</t>
  </si>
  <si>
    <t>家立</t>
  </si>
  <si>
    <t>赵健</t>
  </si>
  <si>
    <t>数智技术支持的循证教研模式创新研究</t>
  </si>
  <si>
    <t>杨文静、张圆圆、陆婷彦、闻欢</t>
  </si>
  <si>
    <t>张谦</t>
  </si>
  <si>
    <t>徐兆寿</t>
  </si>
  <si>
    <t>民国时期兰州电影放映活动研究 (1918-1949)</t>
  </si>
  <si>
    <t>王文娟、金新辉、何彦 忻</t>
  </si>
  <si>
    <t>张彦春</t>
  </si>
  <si>
    <t>2024年9月</t>
  </si>
  <si>
    <t>0453 国际中文教育</t>
  </si>
  <si>
    <t>武和平</t>
  </si>
  <si>
    <t>国际汉语教师实践性知识的生成机制与影响因素研究</t>
  </si>
  <si>
    <t>王瑾，吴素珍，朱兴飞，王学姣</t>
  </si>
  <si>
    <t>许霄山</t>
  </si>
  <si>
    <t>2025年9月</t>
  </si>
  <si>
    <t>李莉</t>
  </si>
  <si>
    <t>AIGC 赋能成语教学可视化资源开发研究</t>
  </si>
  <si>
    <t>李芮、李晓岩、臧宸悦、姚权容</t>
  </si>
  <si>
    <t>保殷禾</t>
  </si>
  <si>
    <t>田河</t>
  </si>
  <si>
    <t>基于文化话语权的《四书》英译史研究</t>
  </si>
  <si>
    <t>王瑾、杨伟奇</t>
  </si>
  <si>
    <t>王学姣</t>
  </si>
  <si>
    <t>刘晓玲</t>
  </si>
  <si>
    <t>西班牙华裔青少年华语传承研究</t>
  </si>
  <si>
    <t xml:space="preserve">杨伟奇、王莎莎 </t>
  </si>
  <si>
    <t>张恩通</t>
  </si>
  <si>
    <t>0602 历史学</t>
  </si>
  <si>
    <t>李怀</t>
  </si>
  <si>
    <t>电商如何助农增收——基于陇南市武都区花椒产业的调查研究</t>
  </si>
  <si>
    <t>唐莲子 李玉琦 李晓妍</t>
  </si>
  <si>
    <t>李 璐</t>
  </si>
  <si>
    <t>0451教育</t>
  </si>
  <si>
    <t>数字赋能职业院校非遗剪纸“技艺传承-文创转化-人才培养”三维教学改革实践</t>
  </si>
  <si>
    <t>吕敏、李真贤、段雨楠</t>
  </si>
  <si>
    <t>苏文君</t>
  </si>
  <si>
    <t>李金云</t>
  </si>
  <si>
    <t>基于人工智能技术的小学高段习作教学模式创新研究</t>
  </si>
  <si>
    <t>刘娟、高元通</t>
  </si>
  <si>
    <t>许文婕</t>
  </si>
  <si>
    <t>赵晓霞</t>
  </si>
  <si>
    <t>基于思辨读写理念的中小学整本书阅读教学实践研究</t>
  </si>
  <si>
    <t>高元通</t>
  </si>
  <si>
    <t>秦海涛</t>
  </si>
  <si>
    <t>0835 软件工程</t>
  </si>
  <si>
    <t>郝占军</t>
  </si>
  <si>
    <t>面向未来通信的等离子体无线通信感知理论与应用创新</t>
  </si>
  <si>
    <t>彭义平、叶倩、钟亮</t>
  </si>
  <si>
    <t>石国勇</t>
  </si>
  <si>
    <t>蔺想红</t>
  </si>
  <si>
    <t>基于脉冲神经网络的学习者负面情绪识别与动态干预研究</t>
  </si>
  <si>
    <t>苏舜昌、陈海鹏、樊小庆、李佩佳</t>
  </si>
  <si>
    <t>张吉哲</t>
  </si>
  <si>
    <t>马忠彧</t>
  </si>
  <si>
    <t>面向车-路-云协同的任务感知语义通讯理论与方法研究</t>
  </si>
  <si>
    <t>金煦南，李旭涛</t>
  </si>
  <si>
    <t>王玺杰</t>
  </si>
  <si>
    <t>蒋芸</t>
  </si>
  <si>
    <t>基于扩散模型增强的皮肤镜病灶跨模态分割研究</t>
  </si>
  <si>
    <t>孙涛、邵兆明</t>
  </si>
  <si>
    <t>周侗</t>
  </si>
  <si>
    <t>0701J1 数据科学与工程</t>
  </si>
  <si>
    <t>张志昌</t>
  </si>
  <si>
    <t xml:space="preserve">基于可解释动态时空图卷积网络的EEG情绪识别         </t>
  </si>
  <si>
    <t>史森源，郭茜，王誉洁，李晓米</t>
  </si>
  <si>
    <t>徐玉荣</t>
  </si>
  <si>
    <t>齐永锋</t>
  </si>
  <si>
    <t>复杂噪声环境下鲁棒分布式估计及其应用研究</t>
  </si>
  <si>
    <t>田晓敏 康文超 马龙龙</t>
  </si>
  <si>
    <t>樊小庆</t>
  </si>
  <si>
    <t>基于数据驱动表示学习的水源涵养功能评价研究</t>
  </si>
  <si>
    <t>陈海鹏、苏舜昌、石国勇、白雪琳</t>
  </si>
  <si>
    <t>王一波</t>
  </si>
  <si>
    <t>马秀琴</t>
  </si>
  <si>
    <t>基于广义模糊动态三支决策的司法鉴定电子证据评价模型</t>
  </si>
  <si>
    <t>杜明娟，王骏维，张梓涵，李浩妮</t>
  </si>
  <si>
    <t>高生霞</t>
  </si>
  <si>
    <t>魏伟一</t>
  </si>
  <si>
    <t>基于对比学习与多模态融合的RGB-D显著目标检测算法</t>
  </si>
  <si>
    <t>石永新、马维骁、王一斌、时坚</t>
  </si>
  <si>
    <t>康春明</t>
  </si>
  <si>
    <t>田冉</t>
  </si>
  <si>
    <t>基于多智能体强化学习的分布式资源调度与全局优算法研究</t>
  </si>
  <si>
    <t>廉季通、杨剑、郭江涛</t>
  </si>
  <si>
    <t>周文勤</t>
  </si>
  <si>
    <t>张强</t>
  </si>
  <si>
    <t>高等教育数智化转型成效多维评价模型构建与实证研究</t>
  </si>
  <si>
    <t>冯朔</t>
  </si>
  <si>
    <t>曾雪</t>
  </si>
  <si>
    <t>0401教育学</t>
  </si>
  <si>
    <t>张定强</t>
  </si>
  <si>
    <t>民族地区教育家型乡村教师培育的价值意蕴与实践路径研究</t>
  </si>
  <si>
    <t>袁土淋、郭蔚、冯园园、安晓伟</t>
  </si>
  <si>
    <t>安晓伟</t>
  </si>
  <si>
    <t>数智时代拔尖创新人才能力框架与选拔机制研究</t>
  </si>
  <si>
    <t>冯园园、袁土淋 、郭蔚、曾雪</t>
  </si>
  <si>
    <t>宋波</t>
  </si>
  <si>
    <t>杨鑫</t>
  </si>
  <si>
    <t>高中思想政治多模态数字教材的教学应用研究</t>
  </si>
  <si>
    <t>邵媛媛、邓宏伟、王武、但唐洪</t>
  </si>
  <si>
    <t>李雨曈</t>
  </si>
  <si>
    <t>高承海</t>
  </si>
  <si>
    <t>智能时代师范生数字胜任力模型建构与影响因素研究</t>
  </si>
  <si>
    <t>魏凤银，但唐洪，张云柯，阿茹娜</t>
  </si>
  <si>
    <t>任斌</t>
  </si>
  <si>
    <t>胡红杏</t>
  </si>
  <si>
    <t>基于微认证的师范生教学设计能力可视化评价体系建构</t>
  </si>
  <si>
    <t>尉根生、吴霞、黄玉玲、邵媛媛</t>
  </si>
  <si>
    <t>郭鼎新</t>
  </si>
  <si>
    <t>王明娣</t>
  </si>
  <si>
    <t>小班化教学的国际经验洞察与本土改革策略研究</t>
  </si>
  <si>
    <t>刘春霞、刘淑媛、刘玉、李航宇</t>
  </si>
  <si>
    <t>王武</t>
  </si>
  <si>
    <t>刘旭东</t>
  </si>
  <si>
    <t>存在与超越：现象学视域下人工智能时代教师主体性重构</t>
  </si>
  <si>
    <t>赵文乔、赵亚楠、邓桢、宋波</t>
  </si>
  <si>
    <t>张炳楠</t>
  </si>
  <si>
    <t>樊改霞</t>
  </si>
  <si>
    <t>技术哲学视域下教育数智化转型的挑战应答及伦理反思</t>
  </si>
  <si>
    <t>张炳楠、张映霞、杨若麟、王清霞</t>
  </si>
  <si>
    <t>卢雪</t>
  </si>
  <si>
    <t>李红恩</t>
  </si>
  <si>
    <t xml:space="preserve">基于跨学科主题学习的中小学课程综合化实施路径研究 </t>
  </si>
  <si>
    <t>宋波、邵媛媛、刘玉</t>
  </si>
  <si>
    <t>魏凤银</t>
  </si>
  <si>
    <t>周晔</t>
  </si>
  <si>
    <t>城乡教育融合发展视域下教师主体性的表达机制研究</t>
  </si>
  <si>
    <t>李雨曈 但唐洪 王清霞 张云柯</t>
  </si>
  <si>
    <t>刘雨馨</t>
  </si>
  <si>
    <t>龙红芝</t>
  </si>
  <si>
    <t>幼儿园教师社会情感信念对幼儿社会情绪发展的影响</t>
  </si>
  <si>
    <t>邵媛媛</t>
  </si>
  <si>
    <t>傅敏</t>
  </si>
  <si>
    <t>人机共生视角下高中英语教学模式的系统建构与实践探索</t>
  </si>
  <si>
    <t>杨彩虹、宋波、黄洁、卢雪</t>
  </si>
  <si>
    <t>樊萌萌</t>
  </si>
  <si>
    <t>许可峰</t>
  </si>
  <si>
    <t>儒家“尽性”思想对青少年心理健康教育的当代价值研究</t>
  </si>
  <si>
    <t>贺雅晋、王赛、赵宇彤、张馨冉</t>
  </si>
  <si>
    <t>赵泽国</t>
  </si>
  <si>
    <t>吕世虎</t>
  </si>
  <si>
    <t>中学数学教师跨学科教学胜任力测评模型构建及应用研究</t>
  </si>
  <si>
    <t>路江江、邓宏伟、牟琼、韩雅</t>
  </si>
  <si>
    <t>张岩岩</t>
  </si>
  <si>
    <t>白亮</t>
  </si>
  <si>
    <t xml:space="preserve">适应人口变动的民族地区学前教育资源统筹配置研究 </t>
  </si>
  <si>
    <t>唐苗苗、吴宏伟、李鑫、孙韵杰</t>
  </si>
  <si>
    <t>万金</t>
  </si>
  <si>
    <t>边疆民族地区小学中华民族共同体意识教育现状及提升路径研究</t>
  </si>
  <si>
    <t>孟松、王晋宜、李雨瞳、宋银娟</t>
  </si>
  <si>
    <t>路江江</t>
  </si>
  <si>
    <t>重大主题教育进中小学数学教材的实践样态与优化路向研究</t>
  </si>
  <si>
    <t>陈国益、邓宏伟</t>
  </si>
  <si>
    <t>李鑫</t>
  </si>
  <si>
    <t>铸牢中华民族共同体意识教育课堂教学实效研究</t>
  </si>
  <si>
    <t>吴宏伟、唐苗苗、张岩岩、孙韵杰</t>
  </si>
  <si>
    <t>李茜</t>
  </si>
  <si>
    <t xml:space="preserve"> 0401教育学</t>
  </si>
  <si>
    <t>中华优秀传统文化融入教师教育课程的体系构建研究</t>
  </si>
  <si>
    <t>孟松、王晋宜、
欧阳小宇</t>
  </si>
  <si>
    <t>黄涛</t>
  </si>
  <si>
    <t>共生理论视域下民族地区统编语文教材使用调查研究</t>
  </si>
  <si>
    <t>李宗才、雷红霞</t>
  </si>
  <si>
    <t>黄洁</t>
  </si>
  <si>
    <t>因材施教转型中数智技术的赋能障碍及干预路径研究</t>
  </si>
  <si>
    <t>孙雅勤，杨彩虹，刘玉</t>
  </si>
  <si>
    <t>郭甜</t>
  </si>
  <si>
    <t>王兆璟</t>
  </si>
  <si>
    <t>“人工智能+”教育背景下教师数智素养提升路径研究</t>
  </si>
  <si>
    <t>于佳伶、李洋、孙雅勤、杜雪娥</t>
  </si>
  <si>
    <t>冯园园</t>
  </si>
  <si>
    <t>数智技术驱动县域学校国家意识
培育的场景重构与模式创新研究</t>
  </si>
  <si>
    <t>刘成龙、王语峤、郭蔚、曾雪</t>
  </si>
  <si>
    <t>段瑞龙</t>
  </si>
  <si>
    <t>高等教育赋能人口高质量发展的理论逻辑与实现路径研究</t>
  </si>
  <si>
    <t>宋发平、路江江、陈国益</t>
  </si>
  <si>
    <t>王若芙</t>
  </si>
  <si>
    <t>硕士</t>
  </si>
  <si>
    <t>丁宏武</t>
  </si>
  <si>
    <t>定西市古代书院碑刻整理与研究</t>
  </si>
  <si>
    <t>李佳璇、赵熠、唐佳柱、陈昱廷</t>
  </si>
  <si>
    <t>朱箫箫</t>
  </si>
  <si>
    <t>李妍</t>
  </si>
  <si>
    <t>《岷县宝卷经头图像学研究》</t>
  </si>
  <si>
    <t>陶奕希</t>
  </si>
  <si>
    <t>殷浩</t>
  </si>
  <si>
    <t>郭国昌</t>
  </si>
  <si>
    <t>抗战时期小说中的中国军人形象与抗战精神的建构研究</t>
  </si>
  <si>
    <t>刘同、夏骏杰</t>
  </si>
  <si>
    <t>李思嘉</t>
  </si>
  <si>
    <t>侯冬</t>
  </si>
  <si>
    <t>大数据视域下的明清时期河西走廊诗歌书写研究</t>
  </si>
  <si>
    <t>罗崇博 刘薇 张月月</t>
  </si>
  <si>
    <t>周昰妍</t>
  </si>
  <si>
    <t>民族地区统编语文教材教学功能定位与使用研究</t>
  </si>
  <si>
    <t>董双，万雪兵，殷琪，刘硕</t>
  </si>
  <si>
    <t>杨云婷</t>
  </si>
  <si>
    <t>0602 中国史</t>
  </si>
  <si>
    <t>潘春辉</t>
  </si>
  <si>
    <t>清至民国时期山陕交界地带水利景观的型塑与变动</t>
  </si>
  <si>
    <t>李佳宇 王紫晶 李浩旭</t>
  </si>
  <si>
    <t>肖麒轩</t>
  </si>
  <si>
    <t>0601考古学</t>
  </si>
  <si>
    <t>慕占雄</t>
  </si>
  <si>
    <t>祁连山东段马厂类型手工业研究</t>
  </si>
  <si>
    <t>张译丹 任志鹏 马康程</t>
  </si>
  <si>
    <t>高俞昂</t>
  </si>
  <si>
    <t>欧亚航空公司史料整理与研究</t>
  </si>
  <si>
    <t>冯雪阳</t>
  </si>
  <si>
    <t>蔡润泽</t>
  </si>
  <si>
    <t>0603 世界史</t>
  </si>
  <si>
    <t>杨鹏飞</t>
  </si>
  <si>
    <t>抗战时期中美在西北地区的战略协作</t>
  </si>
  <si>
    <t>鲍雪  韩金蕾  刘磊</t>
  </si>
  <si>
    <t>毛盼婷</t>
  </si>
  <si>
    <t>提取练习优化情绪记忆更新的认知神经机制及应用探索</t>
  </si>
  <si>
    <t>杨志锐</t>
  </si>
  <si>
    <t>李云静</t>
  </si>
  <si>
    <t>赵鑫</t>
  </si>
  <si>
    <t>转换比例训练调控认知灵活性的多模态神经机制研究</t>
  </si>
  <si>
    <t>马恩融</t>
  </si>
  <si>
    <t>前扣带回参与抑郁共病慢性疼痛的机制与干预</t>
  </si>
  <si>
    <t>赵  萱、康含笑、赵  荷、王晓磊</t>
  </si>
  <si>
    <t>岳凌冉</t>
  </si>
  <si>
    <t>数智赋能心育：AIGC融合中学生心理健康教育的效果检验与作用机制探索</t>
  </si>
  <si>
    <t>霍启轩、肖玉芊、唐明华、陈敏</t>
  </si>
  <si>
    <t>梁英</t>
  </si>
  <si>
    <t>任德云</t>
  </si>
  <si>
    <t>低生育率视域下，预期工作-养育冲突影响育龄女性生育意愿的心理机制与纾解路径研究</t>
  </si>
  <si>
    <t>董玉环、杨卓媛，高莹沛、田凤</t>
  </si>
  <si>
    <t>杨帆</t>
  </si>
  <si>
    <t>0305 马克思主义理论</t>
  </si>
  <si>
    <t>侯选明</t>
  </si>
  <si>
    <t>《大学生数字化精神交往新样态研究》</t>
  </si>
  <si>
    <t>常鸿飞、卢洁妤、杨丽红、霍文鑫</t>
  </si>
  <si>
    <t>田琪</t>
  </si>
  <si>
    <t>袁健</t>
  </si>
  <si>
    <t xml:space="preserve">青年“零糖社交”现象的生成逻辑与引导策略研究            </t>
  </si>
  <si>
    <t>郎红玲、张雅荣、赵雅文、剡元亮</t>
  </si>
  <si>
    <t>李雯</t>
  </si>
  <si>
    <t>王晓云</t>
  </si>
  <si>
    <t>抗战时期西北文艺活动的文化政治与思政育人功能研究</t>
  </si>
  <si>
    <t>蔡增源、卢建夏、马腾腾、曹梓祎</t>
  </si>
  <si>
    <t>杜红娟</t>
  </si>
  <si>
    <t>0301 法学</t>
  </si>
  <si>
    <t>车亮亮</t>
  </si>
  <si>
    <t>就业歧视公益诉讼制度构建研究</t>
  </si>
  <si>
    <t>吴姝蓉 杜倩 杨正鑫</t>
  </si>
  <si>
    <t>秦宇帆</t>
  </si>
  <si>
    <t>罗杰</t>
  </si>
  <si>
    <t>离婚经济帮助制度中居住权的裁判适用</t>
  </si>
  <si>
    <t>睢媛，赵家豪，刘钰本，梁芝蓉</t>
  </si>
  <si>
    <t>都彩娟</t>
  </si>
  <si>
    <t>唐风玉</t>
  </si>
  <si>
    <t>非法狩猎犯罪的刑事治理路径研究</t>
  </si>
  <si>
    <t>陈婧婧、王洁、闫冉、宋明泽</t>
  </si>
  <si>
    <t>王晔维</t>
  </si>
  <si>
    <t>0201 理论经济学</t>
  </si>
  <si>
    <t>聂正彦</t>
  </si>
  <si>
    <t>人工智能发展对城市经济不平衡影响及机制研究</t>
  </si>
  <si>
    <t>董琦、王爱国、王小荣、翟紫怡</t>
  </si>
  <si>
    <t>慕思文</t>
  </si>
  <si>
    <t>0202 应用经济学</t>
  </si>
  <si>
    <t>陈国强</t>
  </si>
  <si>
    <t>制造业产业转移对中西部城市全要素生产率的影响研究</t>
  </si>
  <si>
    <t>刘家静、庞子勤、陈小斌、郭妍妍、董晓静、王雯丽</t>
  </si>
  <si>
    <t>周扬</t>
  </si>
  <si>
    <t xml:space="preserve">0251  金融 </t>
  </si>
  <si>
    <t>生成式人工智能，AI培训和企业创新</t>
  </si>
  <si>
    <t>郎江凤</t>
  </si>
  <si>
    <t>王森</t>
  </si>
  <si>
    <t>1202 工商管理</t>
  </si>
  <si>
    <t>何迎朝</t>
  </si>
  <si>
    <t>人机协同导向的组织AI赋能体系研究</t>
  </si>
  <si>
    <t>纪浩然、王晓宇、周成驰、郭磊鑫</t>
  </si>
  <si>
    <t>周朗</t>
  </si>
  <si>
    <t>和苏超</t>
  </si>
  <si>
    <t>团队间自主型帮助与依赖型帮助对施助团队存续能力的影响研究</t>
  </si>
  <si>
    <t>邢一、郭美华、刘鑫颖、赵国栋</t>
  </si>
  <si>
    <t>朱瑞莉</t>
  </si>
  <si>
    <t>1204 公共管理</t>
  </si>
  <si>
    <t>赵润娣</t>
  </si>
  <si>
    <t>兰州市公共数据授权运营风险防控研究</t>
  </si>
  <si>
    <t>张军、杨丽英</t>
  </si>
  <si>
    <t>张欣瑶</t>
  </si>
  <si>
    <t>0502 外国语言文学</t>
  </si>
  <si>
    <t>张宝林</t>
  </si>
  <si>
    <t>路易·艾黎的甘肃书写研究</t>
  </si>
  <si>
    <t>宋仕美 马青 马英 邓佳雪</t>
  </si>
  <si>
    <t>宋仕美</t>
  </si>
  <si>
    <t>杨保林</t>
  </si>
  <si>
    <t>论《唐家重聚》中的老年书写</t>
  </si>
  <si>
    <t>张欣瑶 邓佳雪</t>
  </si>
  <si>
    <t>朱琳</t>
  </si>
  <si>
    <t>陈倩</t>
  </si>
  <si>
    <t>GAI与教师反馈的情绪及成绩效应:学业情绪的中介作用</t>
  </si>
  <si>
    <t>朱良杰、邹婷婷、张景雯、杨雪</t>
  </si>
  <si>
    <t>吴思尧</t>
  </si>
  <si>
    <t>白丽梅</t>
  </si>
  <si>
    <t>基于大语言模型的应急事件网络评论细粒度情感分析</t>
  </si>
  <si>
    <r>
      <rPr>
        <sz val="10"/>
        <color indexed="8"/>
        <rFont val="宋体"/>
        <charset val="134"/>
      </rPr>
      <t>蒋思勤</t>
    </r>
    <r>
      <rPr>
        <sz val="10"/>
        <color theme="1"/>
        <rFont val="宋体"/>
        <charset val="134"/>
      </rPr>
      <t xml:space="preserve">   郭东梅   芦贵梅</t>
    </r>
  </si>
  <si>
    <t>蒋思勤</t>
  </si>
  <si>
    <t>突发灾害中官方媒体情感劳动实现路径与情感治理者身份建构</t>
  </si>
  <si>
    <r>
      <rPr>
        <sz val="10"/>
        <color indexed="8"/>
        <rFont val="宋体"/>
        <charset val="134"/>
      </rPr>
      <t>吴思尧</t>
    </r>
    <r>
      <rPr>
        <sz val="10"/>
        <color theme="1"/>
        <rFont val="宋体"/>
        <charset val="134"/>
      </rPr>
      <t xml:space="preserve">  郭东梅  芦贵梅</t>
    </r>
  </si>
  <si>
    <t>蒲青</t>
  </si>
  <si>
    <t>工作记忆对高水平英语学习者主谓一致数吸引效应的影响研究</t>
  </si>
  <si>
    <t>文国玉 樊洋 朱聆瑞 单瑜婕</t>
  </si>
  <si>
    <t>董丽君</t>
  </si>
  <si>
    <t>1352 音乐</t>
  </si>
  <si>
    <t>苏美娟</t>
  </si>
  <si>
    <t>趣味化教具与教学法在儿童钢琴教学中的应用研究</t>
  </si>
  <si>
    <t>郭 淼、曾令怡</t>
  </si>
  <si>
    <t>张苧月</t>
  </si>
  <si>
    <t>王冰</t>
  </si>
  <si>
    <t>抗日歌曲的历史内涵及育人价值研究</t>
  </si>
  <si>
    <t>张苧月、周怡、金昭阳</t>
  </si>
  <si>
    <t>韦仪</t>
  </si>
  <si>
    <t>刘丽莎</t>
  </si>
  <si>
    <t>泥韵敦煌——敦煌泥板文创产品开发</t>
  </si>
  <si>
    <t>刘佳辉、妥世龙、许建华</t>
  </si>
  <si>
    <t>薛鑫博</t>
  </si>
  <si>
    <t>牛国栋</t>
  </si>
  <si>
    <t>符号嬗变与法脉转移：中日文殊老人手势比较研究</t>
  </si>
  <si>
    <t>何亮；彭环珠；夏加豪；吴金涛；颜梦扬；</t>
  </si>
  <si>
    <t>徐梦婷</t>
  </si>
  <si>
    <t xml:space="preserve"> 薛燕利</t>
  </si>
  <si>
    <t xml:space="preserve"> 宋辽金时期男性簪花图像研究</t>
  </si>
  <si>
    <t>钱翻红 林端 段钰淇 曹金锁</t>
  </si>
  <si>
    <t>孟文康</t>
  </si>
  <si>
    <t>0403 教育学</t>
  </si>
  <si>
    <t>郝莹</t>
  </si>
  <si>
    <t>神经肌肉训练预防着陆期前交叉韧带损伤效果的荟萃分析</t>
  </si>
  <si>
    <t>刘培旸、徐起航、李文康、卢晶晶</t>
  </si>
  <si>
    <t>卢晶晶</t>
  </si>
  <si>
    <t>吴相雷</t>
  </si>
  <si>
    <t>粘液质气质类型体育教师教育情怀的影响机制与培育路径研究</t>
  </si>
  <si>
    <t>段雨楠、温晓阳、柳富文、徐起航</t>
  </si>
  <si>
    <t>李佩哲</t>
  </si>
  <si>
    <t>孟令胜</t>
  </si>
  <si>
    <t>不定最小二乘问题的低秩近似预处理子</t>
  </si>
  <si>
    <t>李明航、商艳情</t>
  </si>
  <si>
    <t>孟博兵</t>
  </si>
  <si>
    <t>孙小春</t>
  </si>
  <si>
    <t>Debye-Huckel system在Fourier-Besov-Morrey空间中解的整体适定性</t>
  </si>
  <si>
    <t>白昊昱，张丽，沈延平</t>
  </si>
  <si>
    <t>张琪</t>
  </si>
  <si>
    <t>刘荣辉</t>
  </si>
  <si>
    <t>Hardy型算子的混合径角估计</t>
  </si>
  <si>
    <t>卢文娜、方静、刘萍</t>
  </si>
  <si>
    <t>陶泽航</t>
  </si>
  <si>
    <t>0252 应用统计</t>
  </si>
  <si>
    <t>冯慧芳</t>
  </si>
  <si>
    <t>基于堆叠降噪和轻量化小波Transformer模型的交通速度预测</t>
  </si>
  <si>
    <t>何宇航、关天源、程海虹、郭芮杉</t>
  </si>
  <si>
    <t>程转霞</t>
  </si>
  <si>
    <t>杨沿奇</t>
  </si>
  <si>
    <t>几类积分算子在广义分数次混合Morrey空间上的映射性质</t>
  </si>
  <si>
    <t>赵梦瑶</t>
  </si>
  <si>
    <t>姜彦君</t>
  </si>
  <si>
    <t>赵松峰</t>
  </si>
  <si>
    <t>用密度矩阵方法研究CO在强激光场中的解离次序双电离</t>
  </si>
  <si>
    <t>孟园、赵柏仲、马越昆</t>
  </si>
  <si>
    <t>陈官</t>
  </si>
  <si>
    <t>洪学仁</t>
  </si>
  <si>
    <t>超强场下真空正负电子对产生的理论研究</t>
  </si>
  <si>
    <t>王志琳、胡月、蒙旭鹃、杨小斌</t>
  </si>
  <si>
    <t>郭子豪</t>
  </si>
  <si>
    <t>张恒</t>
  </si>
  <si>
    <t>仅电子快速磁重联激发机制研究</t>
  </si>
  <si>
    <t>郭子豪、周康、姚媛、董焕鑫</t>
  </si>
  <si>
    <t>拓换换</t>
  </si>
  <si>
    <t>陈江涛</t>
  </si>
  <si>
    <t>基于新型材料MXene/CNT/3DC—— 柔性压力传感器的制备及应用</t>
  </si>
  <si>
    <t>张自言、尹航、廖奥博、尚震</t>
  </si>
  <si>
    <t>来和蕊</t>
  </si>
  <si>
    <t>0809 电子科学与技术</t>
  </si>
  <si>
    <t>邓翔宇</t>
  </si>
  <si>
    <t>基于深度学习的乳腺超声图像分割算法</t>
  </si>
  <si>
    <t>丁静、李喆、南力元、梁善</t>
  </si>
  <si>
    <t>王震</t>
  </si>
  <si>
    <t>0854 电子信息</t>
  </si>
  <si>
    <t>黄羿博</t>
  </si>
  <si>
    <t>基于频域引导状态空间模型的多尺度半监督深度哈希检索</t>
  </si>
  <si>
    <t>李念、丁建新</t>
  </si>
  <si>
    <t>武希凡</t>
  </si>
  <si>
    <t>微结构柔性传感器的制备及应用</t>
  </si>
  <si>
    <t>王欣怡、周雅蓉、张自言、尹航</t>
  </si>
  <si>
    <t>李雄</t>
  </si>
  <si>
    <t>林麦麦</t>
  </si>
  <si>
    <t>劳动教育融入中学物理教学的实践路径探索</t>
  </si>
  <si>
    <t>王文辉、陈海洋、李昱彤、唐嘉麟</t>
  </si>
  <si>
    <t>王冉</t>
  </si>
  <si>
    <t>0805  
材料科学与工程</t>
  </si>
  <si>
    <t>周小中</t>
  </si>
  <si>
    <r>
      <rPr>
        <sz val="10"/>
        <rFont val="宋体"/>
        <charset val="134"/>
      </rPr>
      <t>双金属掺杂 Sb2O</t>
    </r>
    <r>
      <rPr>
        <vertAlign val="subscript"/>
        <sz val="10"/>
        <rFont val="宋体"/>
        <charset val="134"/>
      </rPr>
      <t>3</t>
    </r>
    <r>
      <rPr>
        <sz val="10"/>
        <rFont val="宋体"/>
        <charset val="134"/>
      </rPr>
      <t>/石墨烯负极材料的设计构筑与储钠性能研究</t>
    </r>
  </si>
  <si>
    <t>刘思航、任宇帆</t>
  </si>
  <si>
    <t>潘迁平</t>
  </si>
  <si>
    <t>史兵兵</t>
  </si>
  <si>
    <t>基于卡环芳烃对硝基污染物三硝基苯酚的检测和吸附</t>
  </si>
  <si>
    <t>彭鹏加、张凯鹏、李旭召</t>
  </si>
  <si>
    <t>石雅轩</t>
  </si>
  <si>
    <t xml:space="preserve"> 
姚虹</t>
  </si>
  <si>
    <t>氢键调控室温磷光及其生物成像性能研究</t>
  </si>
  <si>
    <t>杨旻康、孙祥婷、窦哲正、白芮华</t>
  </si>
  <si>
    <t>胡雅轩</t>
  </si>
  <si>
    <t>“同一健康”框架下ALP与磷酸根双模式纳米传感研究</t>
  </si>
  <si>
    <t>寇嘉伟、张前威、惠颖菲、康玉姣</t>
  </si>
  <si>
    <t>黄子墨</t>
  </si>
  <si>
    <t>环境友好的 MOFs 基纳米纤维膜对水 体 PFAS 精准吸附的研究</t>
  </si>
  <si>
    <t>刘经纬、幕甫、陈伊人</t>
  </si>
  <si>
    <t>林子涵</t>
  </si>
  <si>
    <t xml:space="preserve">0805 
材料科学与工程 </t>
  </si>
  <si>
    <t xml:space="preserve"> 
张晓婷</t>
  </si>
  <si>
    <t>氮配位环状硼酸酯基类玻璃高分子粘弹性的化学调控</t>
  </si>
  <si>
    <t>田洪帅、李太宇、李波清、李晨曦</t>
  </si>
  <si>
    <t>张文辉</t>
  </si>
  <si>
    <t xml:space="preserve"> 
杨玉英</t>
  </si>
  <si>
    <t>MOFs 衍生的多异质界面的过渡金属磷化物催化剂的设计及电解水性能研究</t>
  </si>
  <si>
    <t>张文辉、李一涵、孙倩楠、徐大瑛、曹国女、刘宇田</t>
  </si>
  <si>
    <t>康玉姣</t>
  </si>
  <si>
    <t>郭昊</t>
  </si>
  <si>
    <t>功能化MOF用于胃癌生物标志物的电化学传感检测</t>
  </si>
  <si>
    <t>邓萌、杨泽雲、胡雅轩、任佳</t>
  </si>
  <si>
    <t>韩欣怡</t>
  </si>
  <si>
    <t>新型环酐-环氧/硫共聚物的构建及其制备机理研究</t>
  </si>
  <si>
    <t>孙小娟、李亭瑶</t>
  </si>
  <si>
    <t>赵雪燕</t>
  </si>
  <si>
    <t>李翡翡</t>
  </si>
  <si>
    <r>
      <rPr>
        <sz val="10"/>
        <rFont val="宋体"/>
        <charset val="134"/>
      </rPr>
      <t>Epinodosin</t>
    </r>
    <r>
      <rPr>
        <sz val="10"/>
        <color rgb="FF000000"/>
        <rFont val="宋体"/>
        <charset val="134"/>
      </rPr>
      <t xml:space="preserve">基于PPARγ/PGC-1α/Parkin通路抗阿尔茨海默症的分子机制研究  </t>
    </r>
  </si>
  <si>
    <t>赵雪燕、徐国铭、刘萍、王海涛、陆琦</t>
  </si>
  <si>
    <t>张文慧</t>
  </si>
  <si>
    <t>张文</t>
  </si>
  <si>
    <t>穿心莲内酯衍生物的合成及杀蚜活性研究</t>
  </si>
  <si>
    <t>宋小霞、孙丽宏、周欣蕊</t>
  </si>
  <si>
    <t>何文瑛</t>
  </si>
  <si>
    <t>丁艳平</t>
  </si>
  <si>
    <t>基于BDNF外显子转录调控的黄芪甲苷抗抑郁保护机制的研究</t>
  </si>
  <si>
    <t>钟瑞涵、宋琪</t>
  </si>
  <si>
    <t>李佳盟</t>
  </si>
  <si>
    <t>樊宝丽</t>
  </si>
  <si>
    <t>干旱-低温耦合下高寒草地中国沙棘的水力分割策略</t>
  </si>
  <si>
    <t>丁娜娜、万永宽、林永福、李亚丹</t>
  </si>
  <si>
    <t>王亚楠</t>
  </si>
  <si>
    <t>张明军</t>
  </si>
  <si>
    <t>混交林水文生态位分离机制极其干旱适应性的协同调控</t>
  </si>
  <si>
    <t>王亚楠、强玉泉、曹雪琴、杨新宇、王振</t>
  </si>
  <si>
    <t>李力</t>
  </si>
  <si>
    <t>王祥</t>
  </si>
  <si>
    <t>甘肃省粮食-能源-水-土-碳关联系统可持续评估</t>
  </si>
  <si>
    <t>李力、金千辰、李芮德星、陈卓荦</t>
  </si>
  <si>
    <t>张蕊</t>
  </si>
  <si>
    <t>张学斌</t>
  </si>
  <si>
    <t>黄河流域城乡融合对绿色发展效率影响的空间效应</t>
  </si>
  <si>
    <t>张蕊、吕文珍、鲁嘉曼、李意霞、马佳欣</t>
  </si>
  <si>
    <t>余博</t>
  </si>
  <si>
    <t>潘竟虎</t>
  </si>
  <si>
    <t>基于遥感和局地气候分区的城市形态对热环境空间格局的嵌套多尺度影响研究</t>
  </si>
  <si>
    <t>余博、王德龙、韩向兵、冯生霞、龚享林</t>
  </si>
  <si>
    <t>崔佳薇</t>
  </si>
  <si>
    <t>0857 资源与环境</t>
  </si>
  <si>
    <t>焦亮</t>
  </si>
  <si>
    <t>祁连山优势针叶树种非结构性碳水化合物的季节分配特征</t>
  </si>
  <si>
    <t>崔佳薇、张鹏、张宽、马媛媛、石维印</t>
  </si>
  <si>
    <t>刘小艺</t>
  </si>
  <si>
    <t>贺相春</t>
  </si>
  <si>
    <t>基于 AIGC 的人机协同写作教学模型构建与实证研究</t>
  </si>
  <si>
    <t>李佳钰、李磊、史丽蓉、王子阳</t>
  </si>
  <si>
    <t>张笑</t>
  </si>
  <si>
    <t>宿庆</t>
  </si>
  <si>
    <t>基于EEG信号的编程问题解决认知过程脑机制研究</t>
  </si>
  <si>
    <t>杨苏宁、潘明龙、胡乃元、李阳</t>
  </si>
  <si>
    <t>邬佳钰</t>
  </si>
  <si>
    <t>国家中小学智慧教育平台“好学校”案例评审智能体开发</t>
  </si>
  <si>
    <t>王子骞、朱雨欣、董伊梦、禅慧</t>
  </si>
  <si>
    <t>郎堇超</t>
  </si>
  <si>
    <t>1354 戏剧与影视</t>
  </si>
  <si>
    <t>石培龙</t>
  </si>
  <si>
    <t>漫绘山河：黄河甘肃段动漫文旅融 合创新创业实践</t>
  </si>
  <si>
    <t>何与婷、余春兰、李辰 汐、李柯璇</t>
  </si>
  <si>
    <t>王红岩</t>
  </si>
  <si>
    <t>1351 艺术学</t>
  </si>
  <si>
    <t>任志明</t>
  </si>
  <si>
    <t>中国式现代化甘肃实践的策略及方 法</t>
  </si>
  <si>
    <t>吴箫、孙广文、杨月华 、侯慧</t>
  </si>
  <si>
    <t>李树林</t>
  </si>
  <si>
    <t>河西走廊石窟艺术的数智化传播与 保护研究</t>
  </si>
  <si>
    <t>金新辉、李嘉辉、庄云 淏、裴斐</t>
  </si>
  <si>
    <t>张家柱</t>
  </si>
  <si>
    <t>李华</t>
  </si>
  <si>
    <t>非对称书写体系下泰国左利手学习者的汉字习得策略研究</t>
  </si>
  <si>
    <t>尤丹丹、孟佳敏、张今美崇、刘阳</t>
  </si>
  <si>
    <t>芦紫润</t>
  </si>
  <si>
    <t>孙福婷</t>
  </si>
  <si>
    <t>非遗融入国际中文教育的新模式探索</t>
  </si>
  <si>
    <t>张一鸣 孙佳怡</t>
  </si>
  <si>
    <t>刘爽</t>
  </si>
  <si>
    <t>0101哲学</t>
  </si>
  <si>
    <t>朱海斌</t>
  </si>
  <si>
    <t>海德格尔生存视域中的人类智能与人工智能</t>
  </si>
  <si>
    <t>罗得琪</t>
  </si>
  <si>
    <t>0303社会学</t>
  </si>
  <si>
    <t>包海波</t>
  </si>
  <si>
    <t>干热河谷地区生态适配与治理协同的政治人类学研究</t>
  </si>
  <si>
    <t>付康</t>
  </si>
  <si>
    <t>王珅</t>
  </si>
  <si>
    <t>胡塞尔哲学中的信仰理论研究</t>
  </si>
  <si>
    <t>王一帆 郭程宇 马怡娜 王福花</t>
  </si>
  <si>
    <t>张文成</t>
  </si>
  <si>
    <t>陈旺虎</t>
  </si>
  <si>
    <t>基于物理信息引导扩散模型的光伏电站边云协同异常检测研究</t>
  </si>
  <si>
    <t>李龙</t>
  </si>
  <si>
    <t>姚恪</t>
  </si>
  <si>
    <t>0812 计算机科学与技术</t>
  </si>
  <si>
    <t>杨小东</t>
  </si>
  <si>
    <t>基于多密文等值测试的隐私数据分类技术研究</t>
  </si>
  <si>
    <t>周毅、何君茹、王多加、罗熙来</t>
  </si>
  <si>
    <t>赵长龙</t>
  </si>
  <si>
    <t>基于毫米波SAR成像的多层介质液体泄漏检测与识别系统</t>
  </si>
  <si>
    <t>汪希千、谢志炫、王嘉兴、张柯</t>
  </si>
  <si>
    <t>石永新</t>
  </si>
  <si>
    <t>基于物理先验的半监督沙尘遥感图像显著性检测研究</t>
  </si>
  <si>
    <t>高生霞、王一斌、朱习良、刘思轩</t>
  </si>
  <si>
    <t>魏源</t>
  </si>
  <si>
    <t>基于多智能体协作推理的心理健康支持对话生成技术研究</t>
  </si>
  <si>
    <t>李欣、唐召、梁伊琳、蔡佳蓉</t>
  </si>
  <si>
    <t>孙济源</t>
  </si>
  <si>
    <t>马慧芳</t>
  </si>
  <si>
    <t>维度感知图对比学习少样本溶解气体分析方法研究</t>
  </si>
  <si>
    <t>杨帅、杨金鹏、郭书衡、申辉</t>
  </si>
  <si>
    <t>张园馨</t>
  </si>
  <si>
    <t>基于代理重密码的隐私数据聚合关键技术研究</t>
  </si>
  <si>
    <t>王雅琪、王多加、何君茹、姚恪</t>
  </si>
  <si>
    <t>夏青青</t>
  </si>
  <si>
    <t>王俐</t>
  </si>
  <si>
    <t>赋能中职教育的STEM+AI教学模式研究——以Web前端开发课程为例</t>
  </si>
  <si>
    <t>吴婧菡，宋云龙，杨蕾，杨欣雨</t>
  </si>
  <si>
    <t>兰婉婷</t>
  </si>
  <si>
    <t>柴亚林</t>
  </si>
  <si>
    <t>人工智能辅助文旅解说词编写的问题与对策研究</t>
  </si>
  <si>
    <t>匡大宇、崔晓睿、田家园、贾襄宇</t>
  </si>
  <si>
    <t>韩洁</t>
  </si>
  <si>
    <t>1254 旅游管理</t>
  </si>
  <si>
    <t>杨阿莉</t>
  </si>
  <si>
    <t>丝绸之路经济带旅游产品谱系构建与开发研究</t>
  </si>
  <si>
    <t>张国琴、刘嘉琪、李佳、袁雪青</t>
  </si>
  <si>
    <t>朱佳慧</t>
  </si>
  <si>
    <t>党宝宝</t>
  </si>
  <si>
    <t>国家通用语言提升民族地区中学生数学学业成就的机制研究</t>
  </si>
  <si>
    <t>马佳欣 管文模 刘文霞 李昱颖</t>
  </si>
  <si>
    <t>李航宇</t>
  </si>
  <si>
    <t>基于数据循证的跨学科主题学习对高阶思维能力的影响研究</t>
  </si>
  <si>
    <t>刘玉 郭鼎新 刘淑媛 刘春霞</t>
  </si>
  <si>
    <t>刘春霞</t>
  </si>
  <si>
    <t>指向复杂问题解决能力发展的跨学科学习设计与实践研究</t>
  </si>
  <si>
    <t>刘玉 郭鼎新 刘淑媛 李航宇</t>
  </si>
  <si>
    <t>曹杰</t>
  </si>
  <si>
    <t>张善鑫</t>
  </si>
  <si>
    <t>AIGC对人文社科研究生导学关系的影响机制及优化路径研究</t>
  </si>
  <si>
    <t>王芳 马佳欣 卢梦馨 田瑶</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</si>
</sst>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quot;年&quot;m&quot;月&quot;;@"/>
  </numFmts>
  <fonts count="29">
    <font>
      <sz val="11"/>
      <color theme="1"/>
      <name val="宋体"/>
      <charset val="134"/>
      <scheme val="minor"/>
    </font>
    <font>
      <b/>
      <sz val="16"/>
      <name val="宋体"/>
      <charset val="134"/>
    </font>
    <font>
      <b/>
      <sz val="11"/>
      <name val="宋体"/>
      <charset val="134"/>
    </font>
    <font>
      <sz val="10"/>
      <name val="宋体"/>
      <charset val="134"/>
    </font>
    <font>
      <sz val="10"/>
      <color indexed="8"/>
      <name val="宋体"/>
      <charset val="134"/>
    </font>
    <font>
      <sz val="10"/>
      <color rgb="FF000000"/>
      <name val="宋体"/>
      <charset val="134"/>
    </font>
    <font>
      <sz val="10"/>
      <color theme="1"/>
      <name val="宋体"/>
      <charset val="134"/>
    </font>
    <font>
      <i/>
      <sz val="10"/>
      <color rgb="FF000000"/>
      <name val="宋体"/>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vertAlign val="subscript"/>
      <sz val="1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4" borderId="6" applyNumberFormat="0" applyAlignment="0" applyProtection="0">
      <alignment vertical="center"/>
    </xf>
    <xf numFmtId="0" fontId="18" fillId="5" borderId="7" applyNumberFormat="0" applyAlignment="0" applyProtection="0">
      <alignment vertical="center"/>
    </xf>
    <xf numFmtId="0" fontId="19" fillId="5" borderId="6" applyNumberFormat="0" applyAlignment="0" applyProtection="0">
      <alignment vertical="center"/>
    </xf>
    <xf numFmtId="0" fontId="20" fillId="6"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0" fillId="0" borderId="0">
      <alignment vertical="center"/>
    </xf>
  </cellStyleXfs>
  <cellXfs count="44">
    <xf numFmtId="0" fontId="0" fillId="0" borderId="0" xfId="0">
      <alignment vertical="center"/>
    </xf>
    <xf numFmtId="0" fontId="0" fillId="0" borderId="0" xfId="0" applyBorder="1">
      <alignment vertical="center"/>
    </xf>
    <xf numFmtId="0" fontId="1" fillId="0" borderId="0" xfId="0" applyFont="1" applyBorder="1" applyAlignment="1">
      <alignment horizontal="center" vertical="center" wrapText="1"/>
    </xf>
    <xf numFmtId="0" fontId="2"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57" fontId="3" fillId="0" borderId="1" xfId="0" applyNumberFormat="1"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0" fontId="3" fillId="0" borderId="1" xfId="0" applyNumberFormat="1" applyFont="1" applyBorder="1" applyAlignment="1" applyProtection="1">
      <alignment horizontal="center" vertical="center" wrapText="1"/>
    </xf>
    <xf numFmtId="177" fontId="3" fillId="0" borderId="1" xfId="0" applyNumberFormat="1" applyFont="1" applyBorder="1" applyAlignment="1" applyProtection="1">
      <alignment horizontal="center" vertical="center" wrapText="1"/>
    </xf>
    <xf numFmtId="176" fontId="3" fillId="0" borderId="1" xfId="0" applyNumberFormat="1" applyFont="1" applyBorder="1" applyAlignment="1" applyProtection="1">
      <alignment horizontal="center" vertical="center" wrapText="1"/>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57" fontId="3" fillId="2" borderId="1" xfId="0" applyNumberFormat="1" applyFont="1" applyFill="1" applyBorder="1" applyAlignment="1" applyProtection="1">
      <alignment horizontal="center" vertical="center" wrapText="1"/>
    </xf>
    <xf numFmtId="176" fontId="3" fillId="2" borderId="1" xfId="0" applyNumberFormat="1" applyFont="1" applyFill="1" applyBorder="1" applyAlignment="1" applyProtection="1">
      <alignment horizontal="center" vertical="center" wrapText="1"/>
    </xf>
    <xf numFmtId="0" fontId="4" fillId="2" borderId="1" xfId="0" applyNumberFormat="1" applyFont="1" applyFill="1" applyBorder="1" applyAlignment="1" applyProtection="1">
      <alignment horizontal="center" vertical="center"/>
    </xf>
    <xf numFmtId="57" fontId="4" fillId="2" borderId="1" xfId="0" applyNumberFormat="1" applyFont="1" applyFill="1" applyBorder="1" applyAlignment="1" applyProtection="1">
      <alignment horizontal="center" vertical="center"/>
    </xf>
    <xf numFmtId="0" fontId="4" fillId="2" borderId="1" xfId="0" applyNumberFormat="1" applyFont="1" applyFill="1" applyBorder="1" applyAlignment="1" applyProtection="1">
      <alignment horizontal="center" vertical="center" wrapText="1"/>
    </xf>
    <xf numFmtId="0" fontId="5" fillId="2" borderId="1" xfId="0" applyNumberFormat="1"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57" fontId="3" fillId="0" borderId="1" xfId="0" applyNumberFormat="1" applyFont="1" applyFill="1" applyBorder="1" applyAlignment="1" applyProtection="1">
      <alignment horizontal="center" vertical="center"/>
    </xf>
    <xf numFmtId="57" fontId="5" fillId="0" borderId="1" xfId="0" applyNumberFormat="1"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176" fontId="5" fillId="0" borderId="1" xfId="0" applyNumberFormat="1" applyFont="1" applyBorder="1" applyAlignment="1" applyProtection="1">
      <alignment horizontal="center" vertical="center" wrapText="1"/>
    </xf>
    <xf numFmtId="0" fontId="3" fillId="0" borderId="1" xfId="0" applyFont="1" applyBorder="1" applyAlignment="1" applyProtection="1">
      <alignment horizontal="center" vertical="center"/>
    </xf>
    <xf numFmtId="57" fontId="3" fillId="0" borderId="1" xfId="49" applyNumberFormat="1" applyFont="1" applyBorder="1" applyAlignment="1" applyProtection="1">
      <alignment horizontal="center" vertical="center" wrapText="1"/>
    </xf>
    <xf numFmtId="176" fontId="3" fillId="0" borderId="1" xfId="49" applyNumberFormat="1" applyFont="1" applyBorder="1" applyAlignment="1" applyProtection="1">
      <alignment horizontal="center" vertical="center" wrapText="1"/>
    </xf>
    <xf numFmtId="0" fontId="6" fillId="0" borderId="1" xfId="0" applyFont="1" applyBorder="1" applyAlignment="1" applyProtection="1">
      <alignment horizontal="center" vertical="center"/>
    </xf>
    <xf numFmtId="0" fontId="7" fillId="0" borderId="1" xfId="0" applyNumberFormat="1"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57" fontId="6" fillId="0" borderId="1" xfId="0" applyNumberFormat="1" applyFont="1" applyBorder="1" applyAlignment="1" applyProtection="1">
      <alignment horizontal="center" vertical="center" wrapText="1"/>
    </xf>
    <xf numFmtId="176" fontId="5" fillId="0" borderId="1" xfId="0" applyNumberFormat="1" applyFont="1" applyFill="1" applyBorder="1" applyAlignment="1" applyProtection="1">
      <alignment horizontal="center" vertical="center" wrapText="1"/>
    </xf>
    <xf numFmtId="0" fontId="5" fillId="0" borderId="1" xfId="0" applyFont="1" applyFill="1" applyBorder="1" applyAlignment="1" applyProtection="1">
      <alignment horizontal="center" vertical="center"/>
    </xf>
    <xf numFmtId="0" fontId="3" fillId="0" borderId="2" xfId="0" applyFont="1" applyBorder="1" applyAlignment="1" applyProtection="1">
      <alignment horizontal="center" vertical="center" wrapText="1"/>
    </xf>
    <xf numFmtId="0" fontId="3" fillId="2" borderId="1" xfId="0" applyFont="1" applyFill="1" applyBorder="1" applyAlignment="1" applyProtection="1">
      <alignment horizontal="center" vertical="center"/>
    </xf>
    <xf numFmtId="57" fontId="3" fillId="2" borderId="1" xfId="0" applyNumberFormat="1" applyFont="1" applyFill="1" applyBorder="1" applyAlignment="1" applyProtection="1">
      <alignment horizontal="center" vertical="center"/>
    </xf>
    <xf numFmtId="57" fontId="3" fillId="0" borderId="1" xfId="0" applyNumberFormat="1" applyFont="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57" fontId="3" fillId="0" borderId="1" xfId="0" applyNumberFormat="1" applyFont="1" applyBorder="1" applyAlignment="1" applyProtection="1">
      <alignment horizontal="center" vertical="center"/>
    </xf>
    <xf numFmtId="0" fontId="8" fillId="0" borderId="1" xfId="0" applyFont="1" applyBorder="1" applyAlignment="1" applyProtection="1">
      <alignment horizontal="center" vertical="center"/>
    </xf>
    <xf numFmtId="0" fontId="8" fillId="0" borderId="1" xfId="0" applyFont="1" applyBorder="1" applyAlignment="1" applyProtection="1">
      <alignment horizontal="center" vertical="center" wrapText="1"/>
    </xf>
    <xf numFmtId="0" fontId="3" fillId="0" borderId="1" xfId="49" applyFont="1" applyBorder="1" applyAlignment="1" applyProtection="1">
      <alignment horizontal="center" vertical="center" wrapText="1"/>
    </xf>
    <xf numFmtId="0" fontId="3" fillId="0" borderId="1" xfId="0" applyFont="1" applyFill="1" applyBorder="1" applyAlignment="1" applyProtection="1" quotePrefix="1">
      <alignment horizontal="center" vertical="center" wrapText="1"/>
    </xf>
    <xf numFmtId="0" fontId="5" fillId="0" borderId="1" xfId="0" applyFont="1" applyFill="1" applyBorder="1" applyAlignment="1" applyProtection="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8"/>
  <sheetViews>
    <sheetView tabSelected="1" topLeftCell="A3" workbookViewId="0">
      <selection activeCell="M8" sqref="M8"/>
    </sheetView>
  </sheetViews>
  <sheetFormatPr defaultColWidth="9" defaultRowHeight="13.5"/>
  <cols>
    <col min="1" max="1" width="6" style="1" customWidth="1"/>
    <col min="2" max="2" width="9" style="1"/>
    <col min="3" max="3" width="11.5" style="1" customWidth="1"/>
    <col min="4" max="5" width="9" style="1"/>
    <col min="6" max="6" width="15.5" style="1" customWidth="1"/>
    <col min="7" max="7" width="9" style="1"/>
    <col min="8" max="8" width="41.875" style="1" customWidth="1"/>
    <col min="9" max="9" width="13.5" style="1" customWidth="1"/>
    <col min="10" max="10" width="16.875" style="1" customWidth="1"/>
    <col min="11" max="11" width="19.625" style="1" customWidth="1"/>
    <col min="12" max="16384" width="9" style="1"/>
  </cols>
  <sheetData>
    <row r="1" spans="1:1">
      <c r="A1" s="1" t="s">
        <v>0</v>
      </c>
    </row>
    <row r="2" ht="46" customHeight="1" spans="1:11">
      <c r="A2" s="2" t="s">
        <v>1</v>
      </c>
      <c r="B2" s="2"/>
      <c r="C2" s="2"/>
      <c r="D2" s="2"/>
      <c r="E2" s="2"/>
      <c r="F2" s="2"/>
      <c r="G2" s="2"/>
      <c r="H2" s="2"/>
      <c r="I2" s="2"/>
      <c r="J2" s="2"/>
      <c r="K2" s="2"/>
    </row>
    <row r="3" ht="40.5" spans="1:11">
      <c r="A3" s="3" t="s">
        <v>2</v>
      </c>
      <c r="B3" s="3" t="s">
        <v>3</v>
      </c>
      <c r="C3" s="3" t="s">
        <v>4</v>
      </c>
      <c r="D3" s="3" t="s">
        <v>5</v>
      </c>
      <c r="E3" s="3" t="s">
        <v>6</v>
      </c>
      <c r="F3" s="3" t="s">
        <v>7</v>
      </c>
      <c r="G3" s="3" t="s">
        <v>8</v>
      </c>
      <c r="H3" s="3" t="s">
        <v>9</v>
      </c>
      <c r="I3" s="3" t="s">
        <v>10</v>
      </c>
      <c r="J3" s="3" t="s">
        <v>11</v>
      </c>
      <c r="K3" s="3" t="s">
        <v>12</v>
      </c>
    </row>
    <row r="4" ht="32" customHeight="1" spans="1:11">
      <c r="A4" s="4">
        <f t="shared" ref="A4:A67" si="0">ROW()-3</f>
        <v>1</v>
      </c>
      <c r="B4" s="5" t="s">
        <v>13</v>
      </c>
      <c r="C4" s="5" t="s">
        <v>14</v>
      </c>
      <c r="D4" s="5" t="s">
        <v>15</v>
      </c>
      <c r="E4" s="6">
        <v>45901</v>
      </c>
      <c r="F4" s="6" t="s">
        <v>16</v>
      </c>
      <c r="G4" s="7" t="s">
        <v>17</v>
      </c>
      <c r="H4" s="5" t="s">
        <v>18</v>
      </c>
      <c r="I4" s="5" t="s">
        <v>19</v>
      </c>
      <c r="J4" s="4" t="s">
        <v>20</v>
      </c>
      <c r="K4" s="4" t="s">
        <v>21</v>
      </c>
    </row>
    <row r="5" ht="32" customHeight="1" spans="1:11">
      <c r="A5" s="4">
        <f t="shared" si="0"/>
        <v>2</v>
      </c>
      <c r="B5" s="5" t="s">
        <v>22</v>
      </c>
      <c r="C5" s="5" t="s">
        <v>14</v>
      </c>
      <c r="D5" s="5" t="s">
        <v>15</v>
      </c>
      <c r="E5" s="6">
        <v>45901</v>
      </c>
      <c r="F5" s="6" t="s">
        <v>16</v>
      </c>
      <c r="G5" s="5" t="s">
        <v>23</v>
      </c>
      <c r="H5" s="5" t="s">
        <v>24</v>
      </c>
      <c r="I5" s="5" t="s">
        <v>25</v>
      </c>
      <c r="J5" s="4" t="s">
        <v>20</v>
      </c>
      <c r="K5" s="4" t="s">
        <v>21</v>
      </c>
    </row>
    <row r="6" ht="32" customHeight="1" spans="1:11">
      <c r="A6" s="4">
        <f t="shared" si="0"/>
        <v>3</v>
      </c>
      <c r="B6" s="5" t="s">
        <v>26</v>
      </c>
      <c r="C6" s="5" t="s">
        <v>14</v>
      </c>
      <c r="D6" s="5" t="s">
        <v>27</v>
      </c>
      <c r="E6" s="6">
        <v>45536</v>
      </c>
      <c r="F6" s="6" t="s">
        <v>16</v>
      </c>
      <c r="G6" s="7" t="s">
        <v>28</v>
      </c>
      <c r="H6" s="5" t="s">
        <v>29</v>
      </c>
      <c r="I6" s="5" t="s">
        <v>30</v>
      </c>
      <c r="J6" s="4" t="s">
        <v>20</v>
      </c>
      <c r="K6" s="4" t="s">
        <v>21</v>
      </c>
    </row>
    <row r="7" ht="32" customHeight="1" spans="1:11">
      <c r="A7" s="4">
        <f t="shared" si="0"/>
        <v>4</v>
      </c>
      <c r="B7" s="5" t="s">
        <v>31</v>
      </c>
      <c r="C7" s="5" t="s">
        <v>14</v>
      </c>
      <c r="D7" s="5" t="s">
        <v>15</v>
      </c>
      <c r="E7" s="6">
        <v>45901</v>
      </c>
      <c r="F7" s="6" t="s">
        <v>16</v>
      </c>
      <c r="G7" s="5" t="s">
        <v>32</v>
      </c>
      <c r="H7" s="5" t="s">
        <v>33</v>
      </c>
      <c r="I7" s="5" t="s">
        <v>34</v>
      </c>
      <c r="J7" s="4" t="s">
        <v>20</v>
      </c>
      <c r="K7" s="4" t="s">
        <v>21</v>
      </c>
    </row>
    <row r="8" ht="32" customHeight="1" spans="1:11">
      <c r="A8" s="4">
        <f t="shared" si="0"/>
        <v>5</v>
      </c>
      <c r="B8" s="5" t="s">
        <v>35</v>
      </c>
      <c r="C8" s="5" t="s">
        <v>14</v>
      </c>
      <c r="D8" s="5" t="s">
        <v>27</v>
      </c>
      <c r="E8" s="6">
        <v>45536</v>
      </c>
      <c r="F8" s="6" t="s">
        <v>16</v>
      </c>
      <c r="G8" s="5" t="s">
        <v>36</v>
      </c>
      <c r="H8" s="5" t="s">
        <v>37</v>
      </c>
      <c r="I8" s="5" t="s">
        <v>38</v>
      </c>
      <c r="J8" s="4" t="s">
        <v>20</v>
      </c>
      <c r="K8" s="4" t="s">
        <v>21</v>
      </c>
    </row>
    <row r="9" ht="32" customHeight="1" spans="1:11">
      <c r="A9" s="4">
        <f t="shared" si="0"/>
        <v>6</v>
      </c>
      <c r="B9" s="5" t="s">
        <v>39</v>
      </c>
      <c r="C9" s="5" t="s">
        <v>14</v>
      </c>
      <c r="D9" s="5" t="s">
        <v>27</v>
      </c>
      <c r="E9" s="6">
        <v>45536</v>
      </c>
      <c r="F9" s="6" t="s">
        <v>16</v>
      </c>
      <c r="G9" s="5" t="s">
        <v>40</v>
      </c>
      <c r="H9" s="5" t="s">
        <v>41</v>
      </c>
      <c r="I9" s="5" t="s">
        <v>42</v>
      </c>
      <c r="J9" s="4" t="s">
        <v>20</v>
      </c>
      <c r="K9" s="4" t="s">
        <v>21</v>
      </c>
    </row>
    <row r="10" ht="32" customHeight="1" spans="1:11">
      <c r="A10" s="4">
        <f t="shared" si="0"/>
        <v>7</v>
      </c>
      <c r="B10" s="8" t="s">
        <v>43</v>
      </c>
      <c r="C10" s="8" t="s">
        <v>14</v>
      </c>
      <c r="D10" s="8" t="s">
        <v>27</v>
      </c>
      <c r="E10" s="9">
        <v>45536</v>
      </c>
      <c r="F10" s="8" t="s">
        <v>44</v>
      </c>
      <c r="G10" s="10" t="s">
        <v>45</v>
      </c>
      <c r="H10" s="8" t="s">
        <v>46</v>
      </c>
      <c r="I10" s="8" t="s">
        <v>47</v>
      </c>
      <c r="J10" s="4" t="s">
        <v>20</v>
      </c>
      <c r="K10" s="4" t="s">
        <v>21</v>
      </c>
    </row>
    <row r="11" ht="32" customHeight="1" spans="1:11">
      <c r="A11" s="4">
        <f t="shared" si="0"/>
        <v>8</v>
      </c>
      <c r="B11" s="8" t="s">
        <v>48</v>
      </c>
      <c r="C11" s="8" t="s">
        <v>14</v>
      </c>
      <c r="D11" s="8" t="s">
        <v>27</v>
      </c>
      <c r="E11" s="9">
        <v>45536</v>
      </c>
      <c r="F11" s="8" t="s">
        <v>44</v>
      </c>
      <c r="G11" s="10" t="s">
        <v>49</v>
      </c>
      <c r="H11" s="8" t="s">
        <v>50</v>
      </c>
      <c r="I11" s="8" t="s">
        <v>51</v>
      </c>
      <c r="J11" s="4" t="s">
        <v>20</v>
      </c>
      <c r="K11" s="4" t="s">
        <v>21</v>
      </c>
    </row>
    <row r="12" ht="32" customHeight="1" spans="1:11">
      <c r="A12" s="4">
        <f t="shared" si="0"/>
        <v>9</v>
      </c>
      <c r="B12" s="8" t="s">
        <v>52</v>
      </c>
      <c r="C12" s="8" t="s">
        <v>14</v>
      </c>
      <c r="D12" s="8" t="s">
        <v>15</v>
      </c>
      <c r="E12" s="9">
        <v>45901</v>
      </c>
      <c r="F12" s="8" t="s">
        <v>44</v>
      </c>
      <c r="G12" s="10" t="s">
        <v>53</v>
      </c>
      <c r="H12" s="8" t="s">
        <v>54</v>
      </c>
      <c r="I12" s="8" t="s">
        <v>55</v>
      </c>
      <c r="J12" s="4" t="s">
        <v>20</v>
      </c>
      <c r="K12" s="4" t="s">
        <v>21</v>
      </c>
    </row>
    <row r="13" ht="32" customHeight="1" spans="1:11">
      <c r="A13" s="4">
        <f t="shared" si="0"/>
        <v>10</v>
      </c>
      <c r="B13" s="8" t="s">
        <v>56</v>
      </c>
      <c r="C13" s="8" t="s">
        <v>14</v>
      </c>
      <c r="D13" s="8" t="s">
        <v>27</v>
      </c>
      <c r="E13" s="9">
        <v>45536</v>
      </c>
      <c r="F13" s="8" t="s">
        <v>44</v>
      </c>
      <c r="G13" s="10" t="s">
        <v>57</v>
      </c>
      <c r="H13" s="8" t="s">
        <v>58</v>
      </c>
      <c r="I13" s="8" t="s">
        <v>59</v>
      </c>
      <c r="J13" s="4" t="s">
        <v>20</v>
      </c>
      <c r="K13" s="4" t="s">
        <v>21</v>
      </c>
    </row>
    <row r="14" ht="32" customHeight="1" spans="1:11">
      <c r="A14" s="4">
        <f t="shared" si="0"/>
        <v>11</v>
      </c>
      <c r="B14" s="8" t="s">
        <v>60</v>
      </c>
      <c r="C14" s="8" t="s">
        <v>14</v>
      </c>
      <c r="D14" s="8" t="s">
        <v>15</v>
      </c>
      <c r="E14" s="9">
        <v>45901</v>
      </c>
      <c r="F14" s="8" t="s">
        <v>44</v>
      </c>
      <c r="G14" s="10" t="s">
        <v>61</v>
      </c>
      <c r="H14" s="8" t="s">
        <v>62</v>
      </c>
      <c r="I14" s="8" t="s">
        <v>63</v>
      </c>
      <c r="J14" s="4" t="s">
        <v>20</v>
      </c>
      <c r="K14" s="4" t="s">
        <v>21</v>
      </c>
    </row>
    <row r="15" ht="32" customHeight="1" spans="1:11">
      <c r="A15" s="4">
        <f t="shared" si="0"/>
        <v>12</v>
      </c>
      <c r="B15" s="11" t="s">
        <v>64</v>
      </c>
      <c r="C15" s="12" t="s">
        <v>14</v>
      </c>
      <c r="D15" s="12" t="s">
        <v>15</v>
      </c>
      <c r="E15" s="6">
        <v>45901</v>
      </c>
      <c r="F15" s="7" t="s">
        <v>65</v>
      </c>
      <c r="G15" s="12" t="s">
        <v>66</v>
      </c>
      <c r="H15" s="12" t="s">
        <v>67</v>
      </c>
      <c r="I15" s="11" t="s">
        <v>68</v>
      </c>
      <c r="J15" s="4" t="s">
        <v>20</v>
      </c>
      <c r="K15" s="4" t="s">
        <v>21</v>
      </c>
    </row>
    <row r="16" ht="32" customHeight="1" spans="1:11">
      <c r="A16" s="4">
        <f t="shared" si="0"/>
        <v>13</v>
      </c>
      <c r="B16" s="11" t="s">
        <v>69</v>
      </c>
      <c r="C16" s="12" t="s">
        <v>14</v>
      </c>
      <c r="D16" s="12" t="s">
        <v>15</v>
      </c>
      <c r="E16" s="6">
        <v>45901</v>
      </c>
      <c r="F16" s="7" t="s">
        <v>70</v>
      </c>
      <c r="G16" s="12" t="s">
        <v>71</v>
      </c>
      <c r="H16" s="12" t="s">
        <v>72</v>
      </c>
      <c r="I16" s="11" t="s">
        <v>73</v>
      </c>
      <c r="J16" s="4" t="s">
        <v>20</v>
      </c>
      <c r="K16" s="4" t="s">
        <v>21</v>
      </c>
    </row>
    <row r="17" ht="32" customHeight="1" spans="1:11">
      <c r="A17" s="4">
        <f t="shared" si="0"/>
        <v>14</v>
      </c>
      <c r="B17" s="11" t="s">
        <v>74</v>
      </c>
      <c r="C17" s="12" t="s">
        <v>14</v>
      </c>
      <c r="D17" s="12" t="s">
        <v>15</v>
      </c>
      <c r="E17" s="6">
        <v>45901</v>
      </c>
      <c r="F17" s="7" t="s">
        <v>70</v>
      </c>
      <c r="G17" s="12" t="s">
        <v>75</v>
      </c>
      <c r="H17" s="12" t="s">
        <v>76</v>
      </c>
      <c r="I17" s="11" t="s">
        <v>77</v>
      </c>
      <c r="J17" s="4" t="s">
        <v>20</v>
      </c>
      <c r="K17" s="4" t="s">
        <v>21</v>
      </c>
    </row>
    <row r="18" ht="32" customHeight="1" spans="1:11">
      <c r="A18" s="4">
        <f t="shared" si="0"/>
        <v>15</v>
      </c>
      <c r="B18" s="11" t="s">
        <v>78</v>
      </c>
      <c r="C18" s="12" t="s">
        <v>14</v>
      </c>
      <c r="D18" s="12" t="s">
        <v>15</v>
      </c>
      <c r="E18" s="6">
        <v>45901</v>
      </c>
      <c r="F18" s="7" t="s">
        <v>70</v>
      </c>
      <c r="G18" s="12" t="s">
        <v>79</v>
      </c>
      <c r="H18" s="12" t="s">
        <v>80</v>
      </c>
      <c r="I18" s="11" t="s">
        <v>81</v>
      </c>
      <c r="J18" s="4" t="s">
        <v>20</v>
      </c>
      <c r="K18" s="4" t="s">
        <v>21</v>
      </c>
    </row>
    <row r="19" ht="32" customHeight="1" spans="1:11">
      <c r="A19" s="4">
        <f t="shared" si="0"/>
        <v>16</v>
      </c>
      <c r="B19" s="11" t="s">
        <v>82</v>
      </c>
      <c r="C19" s="12" t="s">
        <v>14</v>
      </c>
      <c r="D19" s="12" t="s">
        <v>15</v>
      </c>
      <c r="E19" s="6">
        <v>45901</v>
      </c>
      <c r="F19" s="7" t="s">
        <v>65</v>
      </c>
      <c r="G19" s="12" t="s">
        <v>83</v>
      </c>
      <c r="H19" s="12" t="s">
        <v>84</v>
      </c>
      <c r="I19" s="11" t="s">
        <v>85</v>
      </c>
      <c r="J19" s="4" t="s">
        <v>20</v>
      </c>
      <c r="K19" s="4" t="s">
        <v>21</v>
      </c>
    </row>
    <row r="20" ht="32" customHeight="1" spans="1:11">
      <c r="A20" s="4">
        <f t="shared" si="0"/>
        <v>17</v>
      </c>
      <c r="B20" s="11" t="s">
        <v>86</v>
      </c>
      <c r="C20" s="12" t="s">
        <v>14</v>
      </c>
      <c r="D20" s="12" t="s">
        <v>15</v>
      </c>
      <c r="E20" s="6">
        <v>45901</v>
      </c>
      <c r="F20" s="7" t="s">
        <v>70</v>
      </c>
      <c r="G20" s="12" t="s">
        <v>87</v>
      </c>
      <c r="H20" s="12" t="s">
        <v>88</v>
      </c>
      <c r="I20" s="11" t="s">
        <v>89</v>
      </c>
      <c r="J20" s="4" t="s">
        <v>20</v>
      </c>
      <c r="K20" s="4" t="s">
        <v>21</v>
      </c>
    </row>
    <row r="21" ht="32" customHeight="1" spans="1:11">
      <c r="A21" s="4">
        <f t="shared" si="0"/>
        <v>18</v>
      </c>
      <c r="B21" s="11" t="s">
        <v>90</v>
      </c>
      <c r="C21" s="12" t="s">
        <v>14</v>
      </c>
      <c r="D21" s="12" t="s">
        <v>15</v>
      </c>
      <c r="E21" s="6">
        <v>45901</v>
      </c>
      <c r="F21" s="7" t="s">
        <v>70</v>
      </c>
      <c r="G21" s="12" t="s">
        <v>83</v>
      </c>
      <c r="H21" s="12" t="s">
        <v>91</v>
      </c>
      <c r="I21" s="11" t="s">
        <v>92</v>
      </c>
      <c r="J21" s="4" t="s">
        <v>20</v>
      </c>
      <c r="K21" s="4" t="s">
        <v>21</v>
      </c>
    </row>
    <row r="22" ht="32" customHeight="1" spans="1:11">
      <c r="A22" s="4">
        <f t="shared" si="0"/>
        <v>19</v>
      </c>
      <c r="B22" s="11" t="s">
        <v>93</v>
      </c>
      <c r="C22" s="12" t="s">
        <v>14</v>
      </c>
      <c r="D22" s="12" t="s">
        <v>27</v>
      </c>
      <c r="E22" s="6">
        <v>45536</v>
      </c>
      <c r="F22" s="7" t="s">
        <v>94</v>
      </c>
      <c r="G22" s="12" t="s">
        <v>95</v>
      </c>
      <c r="H22" s="12" t="s">
        <v>96</v>
      </c>
      <c r="I22" s="11" t="s">
        <v>97</v>
      </c>
      <c r="J22" s="4" t="s">
        <v>20</v>
      </c>
      <c r="K22" s="4" t="s">
        <v>21</v>
      </c>
    </row>
    <row r="23" ht="32" customHeight="1" spans="1:11">
      <c r="A23" s="4">
        <f t="shared" si="0"/>
        <v>20</v>
      </c>
      <c r="B23" s="11" t="s">
        <v>98</v>
      </c>
      <c r="C23" s="12" t="s">
        <v>14</v>
      </c>
      <c r="D23" s="12" t="s">
        <v>27</v>
      </c>
      <c r="E23" s="6">
        <v>45536</v>
      </c>
      <c r="F23" s="7" t="s">
        <v>94</v>
      </c>
      <c r="G23" s="12" t="s">
        <v>99</v>
      </c>
      <c r="H23" s="12" t="s">
        <v>100</v>
      </c>
      <c r="I23" s="11" t="s">
        <v>101</v>
      </c>
      <c r="J23" s="4" t="s">
        <v>20</v>
      </c>
      <c r="K23" s="4" t="s">
        <v>21</v>
      </c>
    </row>
    <row r="24" ht="32" customHeight="1" spans="1:11">
      <c r="A24" s="4">
        <f t="shared" si="0"/>
        <v>21</v>
      </c>
      <c r="B24" s="11" t="s">
        <v>102</v>
      </c>
      <c r="C24" s="12" t="s">
        <v>14</v>
      </c>
      <c r="D24" s="12" t="s">
        <v>15</v>
      </c>
      <c r="E24" s="6">
        <v>45901</v>
      </c>
      <c r="F24" s="7" t="s">
        <v>103</v>
      </c>
      <c r="G24" s="12" t="s">
        <v>104</v>
      </c>
      <c r="H24" s="12" t="s">
        <v>105</v>
      </c>
      <c r="I24" s="11" t="s">
        <v>106</v>
      </c>
      <c r="J24" s="4" t="s">
        <v>20</v>
      </c>
      <c r="K24" s="4" t="s">
        <v>21</v>
      </c>
    </row>
    <row r="25" ht="32" customHeight="1" spans="1:11">
      <c r="A25" s="4">
        <f t="shared" si="0"/>
        <v>22</v>
      </c>
      <c r="B25" s="11" t="s">
        <v>107</v>
      </c>
      <c r="C25" s="12" t="s">
        <v>14</v>
      </c>
      <c r="D25" s="12" t="s">
        <v>27</v>
      </c>
      <c r="E25" s="6">
        <v>45536</v>
      </c>
      <c r="F25" s="7" t="s">
        <v>108</v>
      </c>
      <c r="G25" s="12" t="s">
        <v>109</v>
      </c>
      <c r="H25" s="12" t="s">
        <v>110</v>
      </c>
      <c r="I25" s="11" t="s">
        <v>111</v>
      </c>
      <c r="J25" s="4" t="s">
        <v>20</v>
      </c>
      <c r="K25" s="4" t="s">
        <v>21</v>
      </c>
    </row>
    <row r="26" ht="32" customHeight="1" spans="1:11">
      <c r="A26" s="4">
        <f t="shared" si="0"/>
        <v>23</v>
      </c>
      <c r="B26" s="11" t="s">
        <v>112</v>
      </c>
      <c r="C26" s="12" t="s">
        <v>14</v>
      </c>
      <c r="D26" s="12" t="s">
        <v>27</v>
      </c>
      <c r="E26" s="6">
        <v>45536</v>
      </c>
      <c r="F26" s="7" t="s">
        <v>108</v>
      </c>
      <c r="G26" s="12" t="s">
        <v>87</v>
      </c>
      <c r="H26" s="12" t="s">
        <v>113</v>
      </c>
      <c r="I26" s="11" t="s">
        <v>114</v>
      </c>
      <c r="J26" s="4" t="s">
        <v>20</v>
      </c>
      <c r="K26" s="4" t="s">
        <v>21</v>
      </c>
    </row>
    <row r="27" ht="32" customHeight="1" spans="1:11">
      <c r="A27" s="4">
        <f t="shared" si="0"/>
        <v>24</v>
      </c>
      <c r="B27" s="13" t="s">
        <v>115</v>
      </c>
      <c r="C27" s="13" t="s">
        <v>14</v>
      </c>
      <c r="D27" s="13" t="s">
        <v>116</v>
      </c>
      <c r="E27" s="14">
        <v>45536</v>
      </c>
      <c r="F27" s="13" t="s">
        <v>117</v>
      </c>
      <c r="G27" s="15" t="s">
        <v>118</v>
      </c>
      <c r="H27" s="13" t="s">
        <v>119</v>
      </c>
      <c r="I27" s="13" t="s">
        <v>120</v>
      </c>
      <c r="J27" s="4" t="s">
        <v>20</v>
      </c>
      <c r="K27" s="4" t="s">
        <v>21</v>
      </c>
    </row>
    <row r="28" ht="32" customHeight="1" spans="1:11">
      <c r="A28" s="4">
        <f t="shared" si="0"/>
        <v>25</v>
      </c>
      <c r="B28" s="13" t="s">
        <v>121</v>
      </c>
      <c r="C28" s="13" t="s">
        <v>14</v>
      </c>
      <c r="D28" s="13" t="s">
        <v>27</v>
      </c>
      <c r="E28" s="14">
        <v>45536</v>
      </c>
      <c r="F28" s="13" t="s">
        <v>122</v>
      </c>
      <c r="G28" s="15" t="s">
        <v>123</v>
      </c>
      <c r="H28" s="13" t="s">
        <v>124</v>
      </c>
      <c r="I28" s="13" t="s">
        <v>125</v>
      </c>
      <c r="J28" s="4" t="s">
        <v>20</v>
      </c>
      <c r="K28" s="4" t="s">
        <v>21</v>
      </c>
    </row>
    <row r="29" ht="32" customHeight="1" spans="1:11">
      <c r="A29" s="4">
        <f t="shared" si="0"/>
        <v>26</v>
      </c>
      <c r="B29" s="13" t="s">
        <v>126</v>
      </c>
      <c r="C29" s="13" t="s">
        <v>14</v>
      </c>
      <c r="D29" s="13" t="s">
        <v>15</v>
      </c>
      <c r="E29" s="14">
        <v>45901</v>
      </c>
      <c r="F29" s="13" t="s">
        <v>122</v>
      </c>
      <c r="G29" s="15" t="s">
        <v>123</v>
      </c>
      <c r="H29" s="13" t="s">
        <v>127</v>
      </c>
      <c r="I29" s="13" t="s">
        <v>128</v>
      </c>
      <c r="J29" s="4" t="s">
        <v>20</v>
      </c>
      <c r="K29" s="4" t="s">
        <v>21</v>
      </c>
    </row>
    <row r="30" ht="32" customHeight="1" spans="1:11">
      <c r="A30" s="4">
        <f t="shared" si="0"/>
        <v>27</v>
      </c>
      <c r="B30" s="13" t="s">
        <v>129</v>
      </c>
      <c r="C30" s="13" t="s">
        <v>14</v>
      </c>
      <c r="D30" s="13" t="s">
        <v>15</v>
      </c>
      <c r="E30" s="14">
        <v>45901</v>
      </c>
      <c r="F30" s="13" t="s">
        <v>122</v>
      </c>
      <c r="G30" s="15" t="s">
        <v>130</v>
      </c>
      <c r="H30" s="13" t="s">
        <v>131</v>
      </c>
      <c r="I30" s="13" t="s">
        <v>132</v>
      </c>
      <c r="J30" s="4" t="s">
        <v>20</v>
      </c>
      <c r="K30" s="4" t="s">
        <v>21</v>
      </c>
    </row>
    <row r="31" ht="32" customHeight="1" spans="1:11">
      <c r="A31" s="4">
        <f t="shared" si="0"/>
        <v>28</v>
      </c>
      <c r="B31" s="13" t="s">
        <v>133</v>
      </c>
      <c r="C31" s="13" t="s">
        <v>14</v>
      </c>
      <c r="D31" s="13" t="s">
        <v>15</v>
      </c>
      <c r="E31" s="14">
        <v>45901</v>
      </c>
      <c r="F31" s="13" t="s">
        <v>122</v>
      </c>
      <c r="G31" s="15" t="s">
        <v>134</v>
      </c>
      <c r="H31" s="13" t="s">
        <v>135</v>
      </c>
      <c r="I31" s="13" t="s">
        <v>136</v>
      </c>
      <c r="J31" s="4" t="s">
        <v>20</v>
      </c>
      <c r="K31" s="4" t="s">
        <v>21</v>
      </c>
    </row>
    <row r="32" ht="32" customHeight="1" spans="1:11">
      <c r="A32" s="4">
        <f t="shared" si="0"/>
        <v>29</v>
      </c>
      <c r="B32" s="16" t="s">
        <v>137</v>
      </c>
      <c r="C32" s="16" t="s">
        <v>14</v>
      </c>
      <c r="D32" s="16" t="s">
        <v>15</v>
      </c>
      <c r="E32" s="17">
        <v>45901</v>
      </c>
      <c r="F32" s="18" t="s">
        <v>138</v>
      </c>
      <c r="G32" s="16" t="s">
        <v>139</v>
      </c>
      <c r="H32" s="19" t="s">
        <v>140</v>
      </c>
      <c r="I32" s="18" t="s">
        <v>141</v>
      </c>
      <c r="J32" s="4" t="s">
        <v>20</v>
      </c>
      <c r="K32" s="4" t="s">
        <v>21</v>
      </c>
    </row>
    <row r="33" ht="32" customHeight="1" spans="1:11">
      <c r="A33" s="4">
        <f t="shared" si="0"/>
        <v>30</v>
      </c>
      <c r="B33" s="5" t="s">
        <v>142</v>
      </c>
      <c r="C33" s="5" t="s">
        <v>14</v>
      </c>
      <c r="D33" s="5" t="s">
        <v>15</v>
      </c>
      <c r="E33" s="6">
        <v>45901</v>
      </c>
      <c r="F33" s="5" t="s">
        <v>143</v>
      </c>
      <c r="G33" s="5" t="s">
        <v>144</v>
      </c>
      <c r="H33" s="5" t="s">
        <v>145</v>
      </c>
      <c r="I33" s="5" t="s">
        <v>146</v>
      </c>
      <c r="J33" s="4" t="s">
        <v>20</v>
      </c>
      <c r="K33" s="4" t="s">
        <v>21</v>
      </c>
    </row>
    <row r="34" ht="32" customHeight="1" spans="1:11">
      <c r="A34" s="4">
        <f t="shared" si="0"/>
        <v>31</v>
      </c>
      <c r="B34" s="5" t="s">
        <v>147</v>
      </c>
      <c r="C34" s="5" t="s">
        <v>14</v>
      </c>
      <c r="D34" s="5" t="s">
        <v>27</v>
      </c>
      <c r="E34" s="6">
        <v>45536</v>
      </c>
      <c r="F34" s="5" t="s">
        <v>148</v>
      </c>
      <c r="G34" s="5" t="s">
        <v>149</v>
      </c>
      <c r="H34" s="5" t="s">
        <v>150</v>
      </c>
      <c r="I34" s="5" t="s">
        <v>151</v>
      </c>
      <c r="J34" s="4" t="s">
        <v>20</v>
      </c>
      <c r="K34" s="4" t="s">
        <v>21</v>
      </c>
    </row>
    <row r="35" ht="32" customHeight="1" spans="1:11">
      <c r="A35" s="4">
        <f t="shared" si="0"/>
        <v>32</v>
      </c>
      <c r="B35" s="5" t="s">
        <v>152</v>
      </c>
      <c r="C35" s="5" t="s">
        <v>14</v>
      </c>
      <c r="D35" s="5" t="s">
        <v>15</v>
      </c>
      <c r="E35" s="6">
        <v>45901</v>
      </c>
      <c r="F35" s="5" t="s">
        <v>143</v>
      </c>
      <c r="G35" s="5" t="s">
        <v>153</v>
      </c>
      <c r="H35" s="5" t="s">
        <v>154</v>
      </c>
      <c r="I35" s="5" t="s">
        <v>155</v>
      </c>
      <c r="J35" s="4" t="s">
        <v>20</v>
      </c>
      <c r="K35" s="4" t="s">
        <v>21</v>
      </c>
    </row>
    <row r="36" ht="32" customHeight="1" spans="1:11">
      <c r="A36" s="4">
        <f t="shared" si="0"/>
        <v>33</v>
      </c>
      <c r="B36" s="20" t="s">
        <v>156</v>
      </c>
      <c r="C36" s="5" t="s">
        <v>14</v>
      </c>
      <c r="D36" s="5" t="s">
        <v>15</v>
      </c>
      <c r="E36" s="6">
        <v>45901</v>
      </c>
      <c r="F36" s="5" t="s">
        <v>157</v>
      </c>
      <c r="G36" s="7" t="s">
        <v>158</v>
      </c>
      <c r="H36" s="5" t="s">
        <v>159</v>
      </c>
      <c r="I36" s="5" t="s">
        <v>160</v>
      </c>
      <c r="J36" s="4" t="s">
        <v>20</v>
      </c>
      <c r="K36" s="4" t="s">
        <v>21</v>
      </c>
    </row>
    <row r="37" ht="32" customHeight="1" spans="1:11">
      <c r="A37" s="4">
        <f t="shared" si="0"/>
        <v>34</v>
      </c>
      <c r="B37" s="20" t="s">
        <v>161</v>
      </c>
      <c r="C37" s="5" t="s">
        <v>14</v>
      </c>
      <c r="D37" s="5" t="s">
        <v>15</v>
      </c>
      <c r="E37" s="6">
        <v>45901</v>
      </c>
      <c r="F37" s="5" t="s">
        <v>157</v>
      </c>
      <c r="G37" s="7" t="s">
        <v>162</v>
      </c>
      <c r="H37" s="5" t="s">
        <v>163</v>
      </c>
      <c r="I37" s="5" t="s">
        <v>164</v>
      </c>
      <c r="J37" s="4" t="s">
        <v>20</v>
      </c>
      <c r="K37" s="4" t="s">
        <v>21</v>
      </c>
    </row>
    <row r="38" ht="32" customHeight="1" spans="1:11">
      <c r="A38" s="4">
        <f t="shared" si="0"/>
        <v>35</v>
      </c>
      <c r="B38" s="5" t="s">
        <v>165</v>
      </c>
      <c r="C38" s="5" t="s">
        <v>14</v>
      </c>
      <c r="D38" s="5" t="s">
        <v>15</v>
      </c>
      <c r="E38" s="6">
        <v>45901</v>
      </c>
      <c r="F38" s="5" t="s">
        <v>157</v>
      </c>
      <c r="G38" s="7" t="s">
        <v>166</v>
      </c>
      <c r="H38" s="5" t="s">
        <v>167</v>
      </c>
      <c r="I38" s="5" t="s">
        <v>168</v>
      </c>
      <c r="J38" s="4" t="s">
        <v>20</v>
      </c>
      <c r="K38" s="4" t="s">
        <v>21</v>
      </c>
    </row>
    <row r="39" ht="32" customHeight="1" spans="1:11">
      <c r="A39" s="4">
        <f t="shared" si="0"/>
        <v>36</v>
      </c>
      <c r="B39" s="20" t="s">
        <v>169</v>
      </c>
      <c r="C39" s="21" t="s">
        <v>14</v>
      </c>
      <c r="D39" s="21" t="s">
        <v>15</v>
      </c>
      <c r="E39" s="22">
        <v>45901</v>
      </c>
      <c r="F39" s="21" t="s">
        <v>157</v>
      </c>
      <c r="G39" s="21" t="s">
        <v>170</v>
      </c>
      <c r="H39" s="21" t="s">
        <v>171</v>
      </c>
      <c r="I39" s="21" t="s">
        <v>172</v>
      </c>
      <c r="J39" s="4" t="s">
        <v>20</v>
      </c>
      <c r="K39" s="4" t="s">
        <v>21</v>
      </c>
    </row>
    <row r="40" ht="32" customHeight="1" spans="1:11">
      <c r="A40" s="4">
        <f t="shared" si="0"/>
        <v>37</v>
      </c>
      <c r="B40" s="20" t="s">
        <v>173</v>
      </c>
      <c r="C40" s="5" t="s">
        <v>14</v>
      </c>
      <c r="D40" s="5" t="s">
        <v>27</v>
      </c>
      <c r="E40" s="6">
        <v>45536</v>
      </c>
      <c r="F40" s="5" t="s">
        <v>157</v>
      </c>
      <c r="G40" s="7" t="s">
        <v>174</v>
      </c>
      <c r="H40" s="5" t="s">
        <v>175</v>
      </c>
      <c r="I40" s="5" t="s">
        <v>176</v>
      </c>
      <c r="J40" s="4" t="s">
        <v>20</v>
      </c>
      <c r="K40" s="4" t="s">
        <v>21</v>
      </c>
    </row>
    <row r="41" ht="32" customHeight="1" spans="1:11">
      <c r="A41" s="4">
        <f t="shared" si="0"/>
        <v>38</v>
      </c>
      <c r="B41" s="20" t="s">
        <v>177</v>
      </c>
      <c r="C41" s="5" t="s">
        <v>14</v>
      </c>
      <c r="D41" s="5" t="s">
        <v>27</v>
      </c>
      <c r="E41" s="6">
        <v>45536</v>
      </c>
      <c r="F41" s="5" t="s">
        <v>157</v>
      </c>
      <c r="G41" s="7" t="s">
        <v>178</v>
      </c>
      <c r="H41" s="5" t="s">
        <v>179</v>
      </c>
      <c r="I41" s="5" t="s">
        <v>180</v>
      </c>
      <c r="J41" s="4" t="s">
        <v>20</v>
      </c>
      <c r="K41" s="4" t="s">
        <v>21</v>
      </c>
    </row>
    <row r="42" ht="32" customHeight="1" spans="1:11">
      <c r="A42" s="4">
        <f t="shared" si="0"/>
        <v>39</v>
      </c>
      <c r="B42" s="20" t="s">
        <v>181</v>
      </c>
      <c r="C42" s="5" t="s">
        <v>14</v>
      </c>
      <c r="D42" s="5" t="s">
        <v>15</v>
      </c>
      <c r="E42" s="6">
        <v>45901</v>
      </c>
      <c r="F42" s="5" t="s">
        <v>157</v>
      </c>
      <c r="G42" s="7" t="s">
        <v>182</v>
      </c>
      <c r="H42" s="5" t="s">
        <v>183</v>
      </c>
      <c r="I42" s="5" t="s">
        <v>184</v>
      </c>
      <c r="J42" s="4" t="s">
        <v>20</v>
      </c>
      <c r="K42" s="4" t="s">
        <v>21</v>
      </c>
    </row>
    <row r="43" ht="32" customHeight="1" spans="1:11">
      <c r="A43" s="4">
        <f t="shared" si="0"/>
        <v>40</v>
      </c>
      <c r="B43" s="5" t="s">
        <v>185</v>
      </c>
      <c r="C43" s="5" t="s">
        <v>14</v>
      </c>
      <c r="D43" s="5" t="s">
        <v>15</v>
      </c>
      <c r="E43" s="6">
        <v>45901</v>
      </c>
      <c r="F43" s="44" t="s">
        <v>157</v>
      </c>
      <c r="G43" s="7" t="s">
        <v>186</v>
      </c>
      <c r="H43" s="5" t="s">
        <v>187</v>
      </c>
      <c r="I43" s="5" t="s">
        <v>188</v>
      </c>
      <c r="J43" s="4" t="s">
        <v>20</v>
      </c>
      <c r="K43" s="4" t="s">
        <v>21</v>
      </c>
    </row>
    <row r="44" ht="32" customHeight="1" spans="1:11">
      <c r="A44" s="4">
        <f t="shared" si="0"/>
        <v>41</v>
      </c>
      <c r="B44" s="20" t="s">
        <v>189</v>
      </c>
      <c r="C44" s="5" t="s">
        <v>14</v>
      </c>
      <c r="D44" s="5" t="s">
        <v>27</v>
      </c>
      <c r="E44" s="6">
        <v>45536</v>
      </c>
      <c r="F44" s="5" t="s">
        <v>157</v>
      </c>
      <c r="G44" s="7" t="s">
        <v>190</v>
      </c>
      <c r="H44" s="5" t="s">
        <v>191</v>
      </c>
      <c r="I44" s="5" t="s">
        <v>192</v>
      </c>
      <c r="J44" s="4" t="s">
        <v>20</v>
      </c>
      <c r="K44" s="4" t="s">
        <v>21</v>
      </c>
    </row>
    <row r="45" ht="32" customHeight="1" spans="1:11">
      <c r="A45" s="4">
        <f t="shared" si="0"/>
        <v>42</v>
      </c>
      <c r="B45" s="20" t="s">
        <v>193</v>
      </c>
      <c r="C45" s="5" t="s">
        <v>14</v>
      </c>
      <c r="D45" s="5" t="s">
        <v>15</v>
      </c>
      <c r="E45" s="6">
        <v>45901</v>
      </c>
      <c r="F45" s="5" t="s">
        <v>194</v>
      </c>
      <c r="G45" s="7" t="s">
        <v>195</v>
      </c>
      <c r="H45" s="5" t="s">
        <v>196</v>
      </c>
      <c r="I45" s="5" t="s">
        <v>193</v>
      </c>
      <c r="J45" s="4" t="s">
        <v>20</v>
      </c>
      <c r="K45" s="4" t="s">
        <v>21</v>
      </c>
    </row>
    <row r="46" ht="32" customHeight="1" spans="1:11">
      <c r="A46" s="4">
        <f t="shared" si="0"/>
        <v>43</v>
      </c>
      <c r="B46" s="4" t="s">
        <v>197</v>
      </c>
      <c r="C46" s="4" t="s">
        <v>14</v>
      </c>
      <c r="D46" s="4" t="s">
        <v>27</v>
      </c>
      <c r="E46" s="6">
        <v>45538</v>
      </c>
      <c r="F46" s="4" t="s">
        <v>198</v>
      </c>
      <c r="G46" s="10" t="s">
        <v>199</v>
      </c>
      <c r="H46" s="4" t="s">
        <v>200</v>
      </c>
      <c r="I46" s="4" t="s">
        <v>201</v>
      </c>
      <c r="J46" s="4" t="s">
        <v>20</v>
      </c>
      <c r="K46" s="4" t="s">
        <v>21</v>
      </c>
    </row>
    <row r="47" ht="32" customHeight="1" spans="1:11">
      <c r="A47" s="4">
        <f t="shared" si="0"/>
        <v>44</v>
      </c>
      <c r="B47" s="4" t="s">
        <v>202</v>
      </c>
      <c r="C47" s="4" t="s">
        <v>14</v>
      </c>
      <c r="D47" s="4" t="s">
        <v>15</v>
      </c>
      <c r="E47" s="23">
        <v>45901</v>
      </c>
      <c r="F47" s="4" t="s">
        <v>198</v>
      </c>
      <c r="G47" s="10" t="s">
        <v>203</v>
      </c>
      <c r="H47" s="4" t="s">
        <v>204</v>
      </c>
      <c r="I47" s="4" t="s">
        <v>205</v>
      </c>
      <c r="J47" s="4" t="s">
        <v>20</v>
      </c>
      <c r="K47" s="4" t="s">
        <v>21</v>
      </c>
    </row>
    <row r="48" ht="32" customHeight="1" spans="1:11">
      <c r="A48" s="4">
        <f t="shared" si="0"/>
        <v>45</v>
      </c>
      <c r="B48" s="4" t="s">
        <v>206</v>
      </c>
      <c r="C48" s="4" t="s">
        <v>14</v>
      </c>
      <c r="D48" s="4" t="s">
        <v>15</v>
      </c>
      <c r="E48" s="23">
        <v>45901</v>
      </c>
      <c r="F48" s="4" t="s">
        <v>198</v>
      </c>
      <c r="G48" s="10" t="s">
        <v>207</v>
      </c>
      <c r="H48" s="4" t="s">
        <v>208</v>
      </c>
      <c r="I48" s="4"/>
      <c r="J48" s="4" t="s">
        <v>20</v>
      </c>
      <c r="K48" s="4" t="s">
        <v>21</v>
      </c>
    </row>
    <row r="49" ht="32" customHeight="1" spans="1:11">
      <c r="A49" s="4">
        <f t="shared" si="0"/>
        <v>46</v>
      </c>
      <c r="B49" s="5" t="s">
        <v>209</v>
      </c>
      <c r="C49" s="5" t="s">
        <v>14</v>
      </c>
      <c r="D49" s="5" t="s">
        <v>27</v>
      </c>
      <c r="E49" s="6">
        <v>45538</v>
      </c>
      <c r="F49" s="5" t="s">
        <v>198</v>
      </c>
      <c r="G49" s="7" t="s">
        <v>210</v>
      </c>
      <c r="H49" s="5" t="s">
        <v>211</v>
      </c>
      <c r="I49" s="5" t="s">
        <v>212</v>
      </c>
      <c r="J49" s="4" t="s">
        <v>20</v>
      </c>
      <c r="K49" s="4" t="s">
        <v>21</v>
      </c>
    </row>
    <row r="50" ht="32" customHeight="1" spans="1:11">
      <c r="A50" s="4">
        <f t="shared" si="0"/>
        <v>47</v>
      </c>
      <c r="B50" s="5" t="s">
        <v>213</v>
      </c>
      <c r="C50" s="5" t="s">
        <v>14</v>
      </c>
      <c r="D50" s="4" t="s">
        <v>27</v>
      </c>
      <c r="E50" s="6">
        <v>45538</v>
      </c>
      <c r="F50" s="5" t="s">
        <v>198</v>
      </c>
      <c r="G50" s="7" t="s">
        <v>214</v>
      </c>
      <c r="H50" s="5" t="s">
        <v>215</v>
      </c>
      <c r="I50" s="5" t="s">
        <v>216</v>
      </c>
      <c r="J50" s="4" t="s">
        <v>20</v>
      </c>
      <c r="K50" s="4" t="s">
        <v>21</v>
      </c>
    </row>
    <row r="51" ht="32" customHeight="1" spans="1:11">
      <c r="A51" s="4">
        <f t="shared" si="0"/>
        <v>48</v>
      </c>
      <c r="B51" s="24" t="s">
        <v>217</v>
      </c>
      <c r="C51" s="24" t="s">
        <v>14</v>
      </c>
      <c r="D51" s="5" t="s">
        <v>27</v>
      </c>
      <c r="E51" s="6">
        <v>45538</v>
      </c>
      <c r="F51" s="24" t="s">
        <v>198</v>
      </c>
      <c r="G51" s="25" t="s">
        <v>218</v>
      </c>
      <c r="H51" s="24" t="s">
        <v>219</v>
      </c>
      <c r="I51" s="24" t="s">
        <v>220</v>
      </c>
      <c r="J51" s="4" t="s">
        <v>20</v>
      </c>
      <c r="K51" s="4" t="s">
        <v>21</v>
      </c>
    </row>
    <row r="52" ht="32" customHeight="1" spans="1:11">
      <c r="A52" s="4">
        <f t="shared" si="0"/>
        <v>49</v>
      </c>
      <c r="B52" s="21" t="s">
        <v>221</v>
      </c>
      <c r="C52" s="21" t="s">
        <v>14</v>
      </c>
      <c r="D52" s="4" t="s">
        <v>27</v>
      </c>
      <c r="E52" s="6">
        <v>45538</v>
      </c>
      <c r="F52" s="21" t="s">
        <v>94</v>
      </c>
      <c r="G52" s="21" t="s">
        <v>222</v>
      </c>
      <c r="H52" s="21" t="s">
        <v>223</v>
      </c>
      <c r="I52" s="21" t="s">
        <v>224</v>
      </c>
      <c r="J52" s="4" t="s">
        <v>20</v>
      </c>
      <c r="K52" s="4" t="s">
        <v>21</v>
      </c>
    </row>
    <row r="53" ht="32" customHeight="1" spans="1:11">
      <c r="A53" s="4">
        <f t="shared" si="0"/>
        <v>50</v>
      </c>
      <c r="B53" s="26" t="s">
        <v>225</v>
      </c>
      <c r="C53" s="5" t="s">
        <v>14</v>
      </c>
      <c r="D53" s="26" t="s">
        <v>27</v>
      </c>
      <c r="E53" s="6">
        <v>45538</v>
      </c>
      <c r="F53" s="26" t="s">
        <v>226</v>
      </c>
      <c r="G53" s="7" t="s">
        <v>227</v>
      </c>
      <c r="H53" s="4" t="s">
        <v>228</v>
      </c>
      <c r="I53" s="5" t="s">
        <v>229</v>
      </c>
      <c r="J53" s="4" t="s">
        <v>20</v>
      </c>
      <c r="K53" s="4" t="s">
        <v>21</v>
      </c>
    </row>
    <row r="54" ht="32" customHeight="1" spans="1:11">
      <c r="A54" s="4">
        <f t="shared" si="0"/>
        <v>51</v>
      </c>
      <c r="B54" s="26" t="s">
        <v>230</v>
      </c>
      <c r="C54" s="5" t="s">
        <v>14</v>
      </c>
      <c r="D54" s="26" t="s">
        <v>15</v>
      </c>
      <c r="E54" s="23">
        <v>45901</v>
      </c>
      <c r="F54" s="26" t="s">
        <v>226</v>
      </c>
      <c r="G54" s="7" t="s">
        <v>231</v>
      </c>
      <c r="H54" s="4" t="s">
        <v>232</v>
      </c>
      <c r="I54" s="5" t="s">
        <v>233</v>
      </c>
      <c r="J54" s="4" t="s">
        <v>20</v>
      </c>
      <c r="K54" s="4" t="s">
        <v>21</v>
      </c>
    </row>
    <row r="55" ht="32" customHeight="1" spans="1:11">
      <c r="A55" s="4">
        <f t="shared" si="0"/>
        <v>52</v>
      </c>
      <c r="B55" s="26" t="s">
        <v>234</v>
      </c>
      <c r="C55" s="5" t="s">
        <v>14</v>
      </c>
      <c r="D55" s="26" t="s">
        <v>27</v>
      </c>
      <c r="E55" s="6">
        <v>45538</v>
      </c>
      <c r="F55" s="26" t="s">
        <v>226</v>
      </c>
      <c r="G55" s="7" t="s">
        <v>235</v>
      </c>
      <c r="H55" s="4" t="s">
        <v>236</v>
      </c>
      <c r="I55" s="5" t="s">
        <v>237</v>
      </c>
      <c r="J55" s="4" t="s">
        <v>20</v>
      </c>
      <c r="K55" s="4" t="s">
        <v>21</v>
      </c>
    </row>
    <row r="56" ht="32" customHeight="1" spans="1:11">
      <c r="A56" s="4">
        <f t="shared" si="0"/>
        <v>53</v>
      </c>
      <c r="B56" s="26" t="s">
        <v>238</v>
      </c>
      <c r="C56" s="5" t="s">
        <v>14</v>
      </c>
      <c r="D56" s="26" t="s">
        <v>27</v>
      </c>
      <c r="E56" s="6">
        <v>45538</v>
      </c>
      <c r="F56" s="26" t="s">
        <v>226</v>
      </c>
      <c r="G56" s="7" t="s">
        <v>239</v>
      </c>
      <c r="H56" s="4" t="s">
        <v>240</v>
      </c>
      <c r="I56" s="5" t="s">
        <v>241</v>
      </c>
      <c r="J56" s="4" t="s">
        <v>20</v>
      </c>
      <c r="K56" s="4" t="s">
        <v>21</v>
      </c>
    </row>
    <row r="57" ht="32" customHeight="1" spans="1:11">
      <c r="A57" s="4">
        <f t="shared" si="0"/>
        <v>54</v>
      </c>
      <c r="B57" s="26" t="s">
        <v>242</v>
      </c>
      <c r="C57" s="5" t="s">
        <v>14</v>
      </c>
      <c r="D57" s="26" t="s">
        <v>27</v>
      </c>
      <c r="E57" s="6">
        <v>45538</v>
      </c>
      <c r="F57" s="26" t="s">
        <v>226</v>
      </c>
      <c r="G57" s="7" t="s">
        <v>243</v>
      </c>
      <c r="H57" s="4" t="s">
        <v>244</v>
      </c>
      <c r="I57" s="5" t="s">
        <v>245</v>
      </c>
      <c r="J57" s="4" t="s">
        <v>20</v>
      </c>
      <c r="K57" s="4" t="s">
        <v>21</v>
      </c>
    </row>
    <row r="58" ht="32" customHeight="1" spans="1:11">
      <c r="A58" s="4">
        <f t="shared" si="0"/>
        <v>55</v>
      </c>
      <c r="B58" s="26" t="s">
        <v>246</v>
      </c>
      <c r="C58" s="5" t="s">
        <v>14</v>
      </c>
      <c r="D58" s="21" t="s">
        <v>15</v>
      </c>
      <c r="E58" s="23">
        <v>45901</v>
      </c>
      <c r="F58" s="26" t="s">
        <v>226</v>
      </c>
      <c r="G58" s="7" t="s">
        <v>247</v>
      </c>
      <c r="H58" s="4" t="s">
        <v>248</v>
      </c>
      <c r="I58" s="5" t="s">
        <v>249</v>
      </c>
      <c r="J58" s="4" t="s">
        <v>20</v>
      </c>
      <c r="K58" s="4" t="s">
        <v>21</v>
      </c>
    </row>
    <row r="59" ht="32" customHeight="1" spans="1:11">
      <c r="A59" s="4">
        <f t="shared" si="0"/>
        <v>56</v>
      </c>
      <c r="B59" s="26" t="s">
        <v>250</v>
      </c>
      <c r="C59" s="5" t="s">
        <v>14</v>
      </c>
      <c r="D59" s="26" t="s">
        <v>15</v>
      </c>
      <c r="E59" s="23">
        <v>45901</v>
      </c>
      <c r="F59" s="26" t="s">
        <v>226</v>
      </c>
      <c r="G59" s="7" t="s">
        <v>251</v>
      </c>
      <c r="H59" s="4" t="s">
        <v>252</v>
      </c>
      <c r="I59" s="5" t="s">
        <v>253</v>
      </c>
      <c r="J59" s="4" t="s">
        <v>20</v>
      </c>
      <c r="K59" s="4" t="s">
        <v>21</v>
      </c>
    </row>
    <row r="60" ht="32" customHeight="1" spans="1:11">
      <c r="A60" s="4">
        <f t="shared" si="0"/>
        <v>57</v>
      </c>
      <c r="B60" s="26" t="s">
        <v>254</v>
      </c>
      <c r="C60" s="5" t="s">
        <v>14</v>
      </c>
      <c r="D60" s="26" t="s">
        <v>15</v>
      </c>
      <c r="E60" s="23">
        <v>45901</v>
      </c>
      <c r="F60" s="26" t="s">
        <v>226</v>
      </c>
      <c r="G60" s="7" t="s">
        <v>255</v>
      </c>
      <c r="H60" s="4" t="s">
        <v>256</v>
      </c>
      <c r="I60" s="5" t="s">
        <v>257</v>
      </c>
      <c r="J60" s="4" t="s">
        <v>20</v>
      </c>
      <c r="K60" s="4" t="s">
        <v>21</v>
      </c>
    </row>
    <row r="61" ht="32" customHeight="1" spans="1:11">
      <c r="A61" s="4">
        <f t="shared" si="0"/>
        <v>58</v>
      </c>
      <c r="B61" s="26" t="s">
        <v>258</v>
      </c>
      <c r="C61" s="5" t="s">
        <v>14</v>
      </c>
      <c r="D61" s="26" t="s">
        <v>15</v>
      </c>
      <c r="E61" s="23">
        <v>45901</v>
      </c>
      <c r="F61" s="26" t="s">
        <v>226</v>
      </c>
      <c r="G61" s="7" t="s">
        <v>259</v>
      </c>
      <c r="H61" s="4" t="s">
        <v>260</v>
      </c>
      <c r="I61" s="5" t="s">
        <v>261</v>
      </c>
      <c r="J61" s="4" t="s">
        <v>20</v>
      </c>
      <c r="K61" s="4" t="s">
        <v>21</v>
      </c>
    </row>
    <row r="62" ht="32" customHeight="1" spans="1:11">
      <c r="A62" s="4">
        <f t="shared" si="0"/>
        <v>59</v>
      </c>
      <c r="B62" s="26" t="s">
        <v>262</v>
      </c>
      <c r="C62" s="5" t="s">
        <v>14</v>
      </c>
      <c r="D62" s="26" t="s">
        <v>15</v>
      </c>
      <c r="E62" s="23">
        <v>45901</v>
      </c>
      <c r="F62" s="26" t="s">
        <v>226</v>
      </c>
      <c r="G62" s="7" t="s">
        <v>263</v>
      </c>
      <c r="H62" s="4" t="s">
        <v>264</v>
      </c>
      <c r="I62" s="5" t="s">
        <v>265</v>
      </c>
      <c r="J62" s="4" t="s">
        <v>20</v>
      </c>
      <c r="K62" s="4" t="s">
        <v>21</v>
      </c>
    </row>
    <row r="63" ht="32" customHeight="1" spans="1:11">
      <c r="A63" s="4">
        <f t="shared" si="0"/>
        <v>60</v>
      </c>
      <c r="B63" s="5" t="s">
        <v>266</v>
      </c>
      <c r="C63" s="5" t="s">
        <v>14</v>
      </c>
      <c r="D63" s="5" t="s">
        <v>27</v>
      </c>
      <c r="E63" s="27">
        <v>45536</v>
      </c>
      <c r="F63" s="5" t="s">
        <v>267</v>
      </c>
      <c r="G63" s="7" t="s">
        <v>268</v>
      </c>
      <c r="H63" s="28" t="s">
        <v>269</v>
      </c>
      <c r="I63" s="5" t="s">
        <v>270</v>
      </c>
      <c r="J63" s="4" t="s">
        <v>20</v>
      </c>
      <c r="K63" s="4" t="s">
        <v>21</v>
      </c>
    </row>
    <row r="64" ht="32" customHeight="1" spans="1:11">
      <c r="A64" s="4">
        <f t="shared" si="0"/>
        <v>61</v>
      </c>
      <c r="B64" s="29" t="s">
        <v>271</v>
      </c>
      <c r="C64" s="5" t="s">
        <v>14</v>
      </c>
      <c r="D64" s="5" t="s">
        <v>27</v>
      </c>
      <c r="E64" s="27">
        <v>45536</v>
      </c>
      <c r="F64" s="5" t="s">
        <v>267</v>
      </c>
      <c r="G64" s="29" t="s">
        <v>272</v>
      </c>
      <c r="H64" s="4" t="s">
        <v>273</v>
      </c>
      <c r="I64" s="29" t="s">
        <v>274</v>
      </c>
      <c r="J64" s="4" t="s">
        <v>20</v>
      </c>
      <c r="K64" s="4" t="s">
        <v>21</v>
      </c>
    </row>
    <row r="65" ht="32" customHeight="1" spans="1:11">
      <c r="A65" s="4">
        <f t="shared" si="0"/>
        <v>62</v>
      </c>
      <c r="B65" s="8" t="s">
        <v>275</v>
      </c>
      <c r="C65" s="5" t="s">
        <v>14</v>
      </c>
      <c r="D65" s="8" t="s">
        <v>15</v>
      </c>
      <c r="E65" s="23">
        <v>45901</v>
      </c>
      <c r="F65" s="5" t="s">
        <v>267</v>
      </c>
      <c r="G65" s="10" t="s">
        <v>276</v>
      </c>
      <c r="H65" s="8" t="s">
        <v>277</v>
      </c>
      <c r="I65" s="8" t="s">
        <v>278</v>
      </c>
      <c r="J65" s="4" t="s">
        <v>20</v>
      </c>
      <c r="K65" s="4" t="s">
        <v>21</v>
      </c>
    </row>
    <row r="66" ht="32" customHeight="1" spans="1:11">
      <c r="A66" s="4">
        <f t="shared" si="0"/>
        <v>63</v>
      </c>
      <c r="B66" s="5" t="s">
        <v>279</v>
      </c>
      <c r="C66" s="5" t="s">
        <v>14</v>
      </c>
      <c r="D66" s="5" t="s">
        <v>27</v>
      </c>
      <c r="E66" s="27">
        <v>45536</v>
      </c>
      <c r="F66" s="5" t="s">
        <v>267</v>
      </c>
      <c r="G66" s="7" t="s">
        <v>280</v>
      </c>
      <c r="H66" s="4" t="s">
        <v>281</v>
      </c>
      <c r="I66" s="5" t="s">
        <v>282</v>
      </c>
      <c r="J66" s="4" t="s">
        <v>20</v>
      </c>
      <c r="K66" s="4" t="s">
        <v>21</v>
      </c>
    </row>
    <row r="67" ht="32" customHeight="1" spans="1:11">
      <c r="A67" s="4">
        <f t="shared" si="0"/>
        <v>64</v>
      </c>
      <c r="B67" s="8" t="s">
        <v>283</v>
      </c>
      <c r="C67" s="5" t="s">
        <v>14</v>
      </c>
      <c r="D67" s="8" t="s">
        <v>15</v>
      </c>
      <c r="E67" s="23">
        <v>45901</v>
      </c>
      <c r="F67" s="5" t="s">
        <v>267</v>
      </c>
      <c r="G67" s="10" t="s">
        <v>284</v>
      </c>
      <c r="H67" s="8" t="s">
        <v>285</v>
      </c>
      <c r="I67" s="8" t="s">
        <v>286</v>
      </c>
      <c r="J67" s="4" t="s">
        <v>20</v>
      </c>
      <c r="K67" s="4" t="s">
        <v>21</v>
      </c>
    </row>
    <row r="68" ht="32" customHeight="1" spans="1:11">
      <c r="A68" s="4">
        <f t="shared" ref="A68:A131" si="1">ROW()-3</f>
        <v>65</v>
      </c>
      <c r="B68" s="8" t="s">
        <v>287</v>
      </c>
      <c r="C68" s="5" t="s">
        <v>14</v>
      </c>
      <c r="D68" s="8" t="s">
        <v>15</v>
      </c>
      <c r="E68" s="23">
        <v>45901</v>
      </c>
      <c r="F68" s="5" t="s">
        <v>267</v>
      </c>
      <c r="G68" s="10" t="s">
        <v>288</v>
      </c>
      <c r="H68" s="30" t="s">
        <v>289</v>
      </c>
      <c r="I68" s="8" t="s">
        <v>290</v>
      </c>
      <c r="J68" s="4" t="s">
        <v>20</v>
      </c>
      <c r="K68" s="4" t="s">
        <v>21</v>
      </c>
    </row>
    <row r="69" ht="32" customHeight="1" spans="1:11">
      <c r="A69" s="4">
        <f t="shared" si="1"/>
        <v>66</v>
      </c>
      <c r="B69" s="5" t="s">
        <v>291</v>
      </c>
      <c r="C69" s="5" t="s">
        <v>14</v>
      </c>
      <c r="D69" s="5" t="s">
        <v>27</v>
      </c>
      <c r="E69" s="6">
        <v>45536</v>
      </c>
      <c r="F69" s="5" t="s">
        <v>292</v>
      </c>
      <c r="G69" s="7" t="s">
        <v>293</v>
      </c>
      <c r="H69" s="5" t="s">
        <v>294</v>
      </c>
      <c r="I69" s="5" t="s">
        <v>295</v>
      </c>
      <c r="J69" s="4" t="s">
        <v>20</v>
      </c>
      <c r="K69" s="4" t="s">
        <v>21</v>
      </c>
    </row>
    <row r="70" ht="32" customHeight="1" spans="1:11">
      <c r="A70" s="4">
        <f t="shared" si="1"/>
        <v>67</v>
      </c>
      <c r="B70" s="5" t="s">
        <v>296</v>
      </c>
      <c r="C70" s="5" t="s">
        <v>14</v>
      </c>
      <c r="D70" s="5" t="s">
        <v>27</v>
      </c>
      <c r="E70" s="6">
        <v>45536</v>
      </c>
      <c r="F70" s="5" t="s">
        <v>297</v>
      </c>
      <c r="G70" s="7" t="s">
        <v>298</v>
      </c>
      <c r="H70" s="5" t="s">
        <v>299</v>
      </c>
      <c r="I70" s="5" t="s">
        <v>300</v>
      </c>
      <c r="J70" s="4" t="s">
        <v>20</v>
      </c>
      <c r="K70" s="4" t="s">
        <v>21</v>
      </c>
    </row>
    <row r="71" ht="32" customHeight="1" spans="1:11">
      <c r="A71" s="4">
        <f t="shared" si="1"/>
        <v>68</v>
      </c>
      <c r="B71" s="5" t="s">
        <v>301</v>
      </c>
      <c r="C71" s="5" t="s">
        <v>14</v>
      </c>
      <c r="D71" s="5" t="s">
        <v>27</v>
      </c>
      <c r="E71" s="6">
        <v>45536</v>
      </c>
      <c r="F71" s="5" t="s">
        <v>297</v>
      </c>
      <c r="G71" s="7" t="s">
        <v>302</v>
      </c>
      <c r="H71" s="5" t="s">
        <v>303</v>
      </c>
      <c r="I71" s="5" t="s">
        <v>304</v>
      </c>
      <c r="J71" s="4" t="s">
        <v>20</v>
      </c>
      <c r="K71" s="4" t="s">
        <v>21</v>
      </c>
    </row>
    <row r="72" ht="32" customHeight="1" spans="1:11">
      <c r="A72" s="4">
        <f t="shared" si="1"/>
        <v>69</v>
      </c>
      <c r="B72" s="5" t="s">
        <v>305</v>
      </c>
      <c r="C72" s="5" t="s">
        <v>14</v>
      </c>
      <c r="D72" s="5" t="s">
        <v>15</v>
      </c>
      <c r="E72" s="6">
        <v>45901</v>
      </c>
      <c r="F72" s="5" t="s">
        <v>297</v>
      </c>
      <c r="G72" s="7" t="s">
        <v>306</v>
      </c>
      <c r="H72" s="5" t="s">
        <v>307</v>
      </c>
      <c r="I72" s="5" t="s">
        <v>308</v>
      </c>
      <c r="J72" s="4" t="s">
        <v>20</v>
      </c>
      <c r="K72" s="4" t="s">
        <v>21</v>
      </c>
    </row>
    <row r="73" ht="32" customHeight="1" spans="1:11">
      <c r="A73" s="4">
        <f t="shared" si="1"/>
        <v>70</v>
      </c>
      <c r="B73" s="5" t="s">
        <v>309</v>
      </c>
      <c r="C73" s="5" t="s">
        <v>14</v>
      </c>
      <c r="D73" s="5" t="s">
        <v>15</v>
      </c>
      <c r="E73" s="6">
        <v>45901</v>
      </c>
      <c r="F73" s="5" t="s">
        <v>297</v>
      </c>
      <c r="G73" s="7" t="s">
        <v>310</v>
      </c>
      <c r="H73" s="5" t="s">
        <v>311</v>
      </c>
      <c r="I73" s="5" t="s">
        <v>312</v>
      </c>
      <c r="J73" s="4" t="s">
        <v>20</v>
      </c>
      <c r="K73" s="4" t="s">
        <v>21</v>
      </c>
    </row>
    <row r="74" ht="32" customHeight="1" spans="1:11">
      <c r="A74" s="4">
        <f t="shared" si="1"/>
        <v>71</v>
      </c>
      <c r="B74" s="31" t="s">
        <v>313</v>
      </c>
      <c r="C74" s="5" t="s">
        <v>14</v>
      </c>
      <c r="D74" s="31" t="s">
        <v>15</v>
      </c>
      <c r="E74" s="23">
        <v>45901</v>
      </c>
      <c r="F74" s="5" t="s">
        <v>314</v>
      </c>
      <c r="G74" s="31" t="s">
        <v>315</v>
      </c>
      <c r="H74" s="31" t="s">
        <v>316</v>
      </c>
      <c r="I74" s="31" t="s">
        <v>317</v>
      </c>
      <c r="J74" s="4" t="s">
        <v>20</v>
      </c>
      <c r="K74" s="4" t="s">
        <v>21</v>
      </c>
    </row>
    <row r="75" ht="32" customHeight="1" spans="1:11">
      <c r="A75" s="4">
        <f t="shared" si="1"/>
        <v>72</v>
      </c>
      <c r="B75" s="31" t="s">
        <v>318</v>
      </c>
      <c r="C75" s="5" t="s">
        <v>14</v>
      </c>
      <c r="D75" s="31" t="s">
        <v>27</v>
      </c>
      <c r="E75" s="6">
        <v>45536</v>
      </c>
      <c r="F75" s="5" t="s">
        <v>314</v>
      </c>
      <c r="G75" s="31" t="s">
        <v>319</v>
      </c>
      <c r="H75" s="31" t="s">
        <v>320</v>
      </c>
      <c r="I75" s="31" t="s">
        <v>321</v>
      </c>
      <c r="J75" s="4" t="s">
        <v>20</v>
      </c>
      <c r="K75" s="4" t="s">
        <v>21</v>
      </c>
    </row>
    <row r="76" ht="32" customHeight="1" spans="1:11">
      <c r="A76" s="4">
        <f t="shared" si="1"/>
        <v>73</v>
      </c>
      <c r="B76" s="31" t="s">
        <v>322</v>
      </c>
      <c r="C76" s="5" t="s">
        <v>14</v>
      </c>
      <c r="D76" s="31" t="s">
        <v>27</v>
      </c>
      <c r="E76" s="6">
        <v>45536</v>
      </c>
      <c r="F76" s="5" t="s">
        <v>314</v>
      </c>
      <c r="G76" s="31" t="s">
        <v>323</v>
      </c>
      <c r="H76" s="31" t="s">
        <v>324</v>
      </c>
      <c r="I76" s="31" t="s">
        <v>325</v>
      </c>
      <c r="J76" s="4" t="s">
        <v>20</v>
      </c>
      <c r="K76" s="4" t="s">
        <v>21</v>
      </c>
    </row>
    <row r="77" ht="32" customHeight="1" spans="1:11">
      <c r="A77" s="4">
        <f t="shared" si="1"/>
        <v>74</v>
      </c>
      <c r="B77" s="31" t="s">
        <v>326</v>
      </c>
      <c r="C77" s="5" t="s">
        <v>14</v>
      </c>
      <c r="D77" s="31" t="s">
        <v>15</v>
      </c>
      <c r="E77" s="23">
        <v>45901</v>
      </c>
      <c r="F77" s="5" t="s">
        <v>314</v>
      </c>
      <c r="G77" s="31" t="s">
        <v>327</v>
      </c>
      <c r="H77" s="31" t="s">
        <v>328</v>
      </c>
      <c r="I77" s="31" t="s">
        <v>329</v>
      </c>
      <c r="J77" s="4" t="s">
        <v>20</v>
      </c>
      <c r="K77" s="4" t="s">
        <v>21</v>
      </c>
    </row>
    <row r="78" ht="32" customHeight="1" spans="1:11">
      <c r="A78" s="4">
        <f t="shared" si="1"/>
        <v>75</v>
      </c>
      <c r="B78" s="31" t="s">
        <v>330</v>
      </c>
      <c r="C78" s="5" t="s">
        <v>14</v>
      </c>
      <c r="D78" s="31" t="s">
        <v>27</v>
      </c>
      <c r="E78" s="6">
        <v>45536</v>
      </c>
      <c r="F78" s="5" t="s">
        <v>314</v>
      </c>
      <c r="G78" s="31" t="s">
        <v>323</v>
      </c>
      <c r="H78" s="31" t="s">
        <v>331</v>
      </c>
      <c r="I78" s="31" t="s">
        <v>332</v>
      </c>
      <c r="J78" s="4" t="s">
        <v>20</v>
      </c>
      <c r="K78" s="4" t="s">
        <v>21</v>
      </c>
    </row>
    <row r="79" ht="32" customHeight="1" spans="1:11">
      <c r="A79" s="4">
        <f t="shared" si="1"/>
        <v>76</v>
      </c>
      <c r="B79" s="31" t="s">
        <v>333</v>
      </c>
      <c r="C79" s="5" t="s">
        <v>14</v>
      </c>
      <c r="D79" s="31" t="s">
        <v>27</v>
      </c>
      <c r="E79" s="6">
        <v>45536</v>
      </c>
      <c r="F79" s="5" t="s">
        <v>314</v>
      </c>
      <c r="G79" s="31" t="s">
        <v>334</v>
      </c>
      <c r="H79" s="31" t="s">
        <v>335</v>
      </c>
      <c r="I79" s="31" t="s">
        <v>336</v>
      </c>
      <c r="J79" s="4" t="s">
        <v>20</v>
      </c>
      <c r="K79" s="4" t="s">
        <v>21</v>
      </c>
    </row>
    <row r="80" ht="32" customHeight="1" spans="1:11">
      <c r="A80" s="4">
        <f t="shared" si="1"/>
        <v>77</v>
      </c>
      <c r="B80" s="24" t="s">
        <v>337</v>
      </c>
      <c r="C80" s="24" t="s">
        <v>14</v>
      </c>
      <c r="D80" s="24" t="s">
        <v>15</v>
      </c>
      <c r="E80" s="23">
        <v>45901</v>
      </c>
      <c r="F80" s="24" t="s">
        <v>143</v>
      </c>
      <c r="G80" s="24" t="s">
        <v>338</v>
      </c>
      <c r="H80" s="24" t="s">
        <v>339</v>
      </c>
      <c r="I80" s="24" t="s">
        <v>340</v>
      </c>
      <c r="J80" s="4" t="s">
        <v>20</v>
      </c>
      <c r="K80" s="4" t="s">
        <v>21</v>
      </c>
    </row>
    <row r="81" ht="32" customHeight="1" spans="1:11">
      <c r="A81" s="4">
        <f t="shared" si="1"/>
        <v>78</v>
      </c>
      <c r="B81" s="5" t="s">
        <v>341</v>
      </c>
      <c r="C81" s="5" t="s">
        <v>14</v>
      </c>
      <c r="D81" s="5" t="s">
        <v>27</v>
      </c>
      <c r="E81" s="11" t="s">
        <v>342</v>
      </c>
      <c r="F81" s="5" t="s">
        <v>343</v>
      </c>
      <c r="G81" s="7" t="s">
        <v>344</v>
      </c>
      <c r="H81" s="5" t="s">
        <v>345</v>
      </c>
      <c r="I81" s="5" t="s">
        <v>346</v>
      </c>
      <c r="J81" s="4" t="s">
        <v>20</v>
      </c>
      <c r="K81" s="4" t="s">
        <v>21</v>
      </c>
    </row>
    <row r="82" ht="32" customHeight="1" spans="1:11">
      <c r="A82" s="4">
        <f t="shared" si="1"/>
        <v>79</v>
      </c>
      <c r="B82" s="5" t="s">
        <v>347</v>
      </c>
      <c r="C82" s="5" t="s">
        <v>14</v>
      </c>
      <c r="D82" s="5" t="s">
        <v>15</v>
      </c>
      <c r="E82" s="11" t="s">
        <v>348</v>
      </c>
      <c r="F82" s="5" t="s">
        <v>343</v>
      </c>
      <c r="G82" s="7" t="s">
        <v>349</v>
      </c>
      <c r="H82" s="5" t="s">
        <v>350</v>
      </c>
      <c r="I82" s="5" t="s">
        <v>351</v>
      </c>
      <c r="J82" s="4" t="s">
        <v>20</v>
      </c>
      <c r="K82" s="4" t="s">
        <v>21</v>
      </c>
    </row>
    <row r="83" ht="32" customHeight="1" spans="1:11">
      <c r="A83" s="4">
        <f t="shared" si="1"/>
        <v>80</v>
      </c>
      <c r="B83" s="5" t="s">
        <v>352</v>
      </c>
      <c r="C83" s="5" t="s">
        <v>14</v>
      </c>
      <c r="D83" s="5" t="s">
        <v>27</v>
      </c>
      <c r="E83" s="11" t="s">
        <v>348</v>
      </c>
      <c r="F83" s="5" t="s">
        <v>343</v>
      </c>
      <c r="G83" s="7" t="s">
        <v>353</v>
      </c>
      <c r="H83" s="5" t="s">
        <v>354</v>
      </c>
      <c r="I83" s="5" t="s">
        <v>355</v>
      </c>
      <c r="J83" s="4" t="s">
        <v>20</v>
      </c>
      <c r="K83" s="4" t="s">
        <v>21</v>
      </c>
    </row>
    <row r="84" ht="32" customHeight="1" spans="1:11">
      <c r="A84" s="4">
        <f t="shared" si="1"/>
        <v>81</v>
      </c>
      <c r="B84" s="5" t="s">
        <v>356</v>
      </c>
      <c r="C84" s="5" t="s">
        <v>14</v>
      </c>
      <c r="D84" s="5" t="s">
        <v>27</v>
      </c>
      <c r="E84" s="11" t="s">
        <v>342</v>
      </c>
      <c r="F84" s="5" t="s">
        <v>343</v>
      </c>
      <c r="G84" s="7" t="s">
        <v>357</v>
      </c>
      <c r="H84" s="5" t="s">
        <v>358</v>
      </c>
      <c r="I84" s="5" t="s">
        <v>359</v>
      </c>
      <c r="J84" s="4" t="s">
        <v>20</v>
      </c>
      <c r="K84" s="4" t="s">
        <v>21</v>
      </c>
    </row>
    <row r="85" ht="32" customHeight="1" spans="1:11">
      <c r="A85" s="4">
        <f t="shared" si="1"/>
        <v>82</v>
      </c>
      <c r="B85" s="31" t="s">
        <v>360</v>
      </c>
      <c r="C85" s="31" t="s">
        <v>14</v>
      </c>
      <c r="D85" s="31" t="s">
        <v>27</v>
      </c>
      <c r="E85" s="32">
        <v>45536</v>
      </c>
      <c r="F85" s="31" t="s">
        <v>361</v>
      </c>
      <c r="G85" s="31" t="s">
        <v>362</v>
      </c>
      <c r="H85" s="31" t="s">
        <v>363</v>
      </c>
      <c r="I85" s="31" t="s">
        <v>364</v>
      </c>
      <c r="J85" s="4" t="s">
        <v>20</v>
      </c>
      <c r="K85" s="4" t="s">
        <v>21</v>
      </c>
    </row>
    <row r="86" ht="32" customHeight="1" spans="1:11">
      <c r="A86" s="4">
        <f t="shared" si="1"/>
        <v>83</v>
      </c>
      <c r="B86" s="5" t="s">
        <v>365</v>
      </c>
      <c r="C86" s="5" t="s">
        <v>14</v>
      </c>
      <c r="D86" s="5" t="s">
        <v>15</v>
      </c>
      <c r="E86" s="6">
        <v>45901</v>
      </c>
      <c r="F86" s="11" t="s">
        <v>366</v>
      </c>
      <c r="G86" s="7" t="s">
        <v>153</v>
      </c>
      <c r="H86" s="7" t="s">
        <v>367</v>
      </c>
      <c r="I86" s="7" t="s">
        <v>368</v>
      </c>
      <c r="J86" s="4" t="s">
        <v>20</v>
      </c>
      <c r="K86" s="4" t="s">
        <v>21</v>
      </c>
    </row>
    <row r="87" ht="32" customHeight="1" spans="1:11">
      <c r="A87" s="4">
        <f t="shared" si="1"/>
        <v>84</v>
      </c>
      <c r="B87" s="5" t="s">
        <v>369</v>
      </c>
      <c r="C87" s="5" t="s">
        <v>14</v>
      </c>
      <c r="D87" s="5" t="s">
        <v>15</v>
      </c>
      <c r="E87" s="6">
        <v>45901</v>
      </c>
      <c r="F87" s="11" t="s">
        <v>366</v>
      </c>
      <c r="G87" s="7" t="s">
        <v>370</v>
      </c>
      <c r="H87" s="7" t="s">
        <v>371</v>
      </c>
      <c r="I87" s="7" t="s">
        <v>372</v>
      </c>
      <c r="J87" s="4" t="s">
        <v>20</v>
      </c>
      <c r="K87" s="4" t="s">
        <v>21</v>
      </c>
    </row>
    <row r="88" ht="32" customHeight="1" spans="1:11">
      <c r="A88" s="4">
        <f t="shared" si="1"/>
        <v>85</v>
      </c>
      <c r="B88" s="5" t="s">
        <v>373</v>
      </c>
      <c r="C88" s="5" t="s">
        <v>14</v>
      </c>
      <c r="D88" s="5" t="s">
        <v>15</v>
      </c>
      <c r="E88" s="6">
        <v>45901</v>
      </c>
      <c r="F88" s="11" t="s">
        <v>366</v>
      </c>
      <c r="G88" s="5" t="s">
        <v>374</v>
      </c>
      <c r="H88" s="5" t="s">
        <v>375</v>
      </c>
      <c r="I88" s="5" t="s">
        <v>376</v>
      </c>
      <c r="J88" s="4" t="s">
        <v>20</v>
      </c>
      <c r="K88" s="4" t="s">
        <v>21</v>
      </c>
    </row>
    <row r="89" ht="32" customHeight="1" spans="1:11">
      <c r="A89" s="4">
        <f t="shared" si="1"/>
        <v>86</v>
      </c>
      <c r="B89" s="5" t="s">
        <v>377</v>
      </c>
      <c r="C89" s="5" t="s">
        <v>14</v>
      </c>
      <c r="D89" s="5" t="s">
        <v>15</v>
      </c>
      <c r="E89" s="6">
        <v>45901</v>
      </c>
      <c r="F89" s="5" t="s">
        <v>378</v>
      </c>
      <c r="G89" s="5" t="s">
        <v>379</v>
      </c>
      <c r="H89" s="5" t="s">
        <v>380</v>
      </c>
      <c r="I89" s="5" t="s">
        <v>381</v>
      </c>
      <c r="J89" s="4" t="s">
        <v>20</v>
      </c>
      <c r="K89" s="4" t="s">
        <v>21</v>
      </c>
    </row>
    <row r="90" ht="32" customHeight="1" spans="1:11">
      <c r="A90" s="4">
        <f t="shared" si="1"/>
        <v>87</v>
      </c>
      <c r="B90" s="5" t="s">
        <v>382</v>
      </c>
      <c r="C90" s="5" t="s">
        <v>14</v>
      </c>
      <c r="D90" s="5" t="s">
        <v>15</v>
      </c>
      <c r="E90" s="6">
        <v>45901</v>
      </c>
      <c r="F90" s="5" t="s">
        <v>94</v>
      </c>
      <c r="G90" s="5" t="s">
        <v>383</v>
      </c>
      <c r="H90" s="5" t="s">
        <v>384</v>
      </c>
      <c r="I90" s="5" t="s">
        <v>385</v>
      </c>
      <c r="J90" s="4" t="s">
        <v>20</v>
      </c>
      <c r="K90" s="35" t="s">
        <v>21</v>
      </c>
    </row>
    <row r="91" ht="32" customHeight="1" spans="1:11">
      <c r="A91" s="4">
        <f t="shared" si="1"/>
        <v>88</v>
      </c>
      <c r="B91" s="5" t="s">
        <v>386</v>
      </c>
      <c r="C91" s="5" t="s">
        <v>14</v>
      </c>
      <c r="D91" s="5" t="s">
        <v>15</v>
      </c>
      <c r="E91" s="6">
        <v>45901</v>
      </c>
      <c r="F91" s="5" t="s">
        <v>378</v>
      </c>
      <c r="G91" s="5" t="s">
        <v>387</v>
      </c>
      <c r="H91" s="5" t="s">
        <v>388</v>
      </c>
      <c r="I91" s="5" t="s">
        <v>389</v>
      </c>
      <c r="J91" s="4" t="s">
        <v>20</v>
      </c>
      <c r="K91" s="35" t="s">
        <v>21</v>
      </c>
    </row>
    <row r="92" ht="32" customHeight="1" spans="1:11">
      <c r="A92" s="4">
        <f t="shared" si="1"/>
        <v>89</v>
      </c>
      <c r="B92" s="5" t="s">
        <v>390</v>
      </c>
      <c r="C92" s="5" t="s">
        <v>14</v>
      </c>
      <c r="D92" s="5" t="s">
        <v>15</v>
      </c>
      <c r="E92" s="6">
        <v>45901</v>
      </c>
      <c r="F92" s="5" t="s">
        <v>378</v>
      </c>
      <c r="G92" s="5" t="s">
        <v>391</v>
      </c>
      <c r="H92" s="5" t="s">
        <v>392</v>
      </c>
      <c r="I92" s="5" t="s">
        <v>393</v>
      </c>
      <c r="J92" s="4" t="s">
        <v>20</v>
      </c>
      <c r="K92" s="35" t="s">
        <v>21</v>
      </c>
    </row>
    <row r="93" ht="32" customHeight="1" spans="1:11">
      <c r="A93" s="4">
        <f t="shared" si="1"/>
        <v>90</v>
      </c>
      <c r="B93" s="5" t="s">
        <v>394</v>
      </c>
      <c r="C93" s="5" t="s">
        <v>14</v>
      </c>
      <c r="D93" s="5" t="s">
        <v>15</v>
      </c>
      <c r="E93" s="6">
        <v>45901</v>
      </c>
      <c r="F93" s="5" t="s">
        <v>395</v>
      </c>
      <c r="G93" s="5" t="s">
        <v>396</v>
      </c>
      <c r="H93" s="5" t="s">
        <v>397</v>
      </c>
      <c r="I93" s="5" t="s">
        <v>398</v>
      </c>
      <c r="J93" s="4" t="s">
        <v>20</v>
      </c>
      <c r="K93" s="35" t="s">
        <v>21</v>
      </c>
    </row>
    <row r="94" ht="32" customHeight="1" spans="1:11">
      <c r="A94" s="4">
        <f t="shared" si="1"/>
        <v>91</v>
      </c>
      <c r="B94" s="5" t="s">
        <v>399</v>
      </c>
      <c r="C94" s="5" t="s">
        <v>14</v>
      </c>
      <c r="D94" s="5" t="s">
        <v>15</v>
      </c>
      <c r="E94" s="6">
        <v>45901</v>
      </c>
      <c r="F94" s="5" t="s">
        <v>378</v>
      </c>
      <c r="G94" s="5" t="s">
        <v>400</v>
      </c>
      <c r="H94" s="5" t="s">
        <v>401</v>
      </c>
      <c r="I94" s="5" t="s">
        <v>402</v>
      </c>
      <c r="J94" s="4" t="s">
        <v>20</v>
      </c>
      <c r="K94" s="35" t="s">
        <v>21</v>
      </c>
    </row>
    <row r="95" ht="32" customHeight="1" spans="1:11">
      <c r="A95" s="4">
        <f t="shared" si="1"/>
        <v>92</v>
      </c>
      <c r="B95" s="5" t="s">
        <v>403</v>
      </c>
      <c r="C95" s="5" t="s">
        <v>14</v>
      </c>
      <c r="D95" s="5" t="s">
        <v>15</v>
      </c>
      <c r="E95" s="6">
        <v>45901</v>
      </c>
      <c r="F95" s="5" t="s">
        <v>378</v>
      </c>
      <c r="G95" s="5" t="s">
        <v>383</v>
      </c>
      <c r="H95" s="5" t="s">
        <v>404</v>
      </c>
      <c r="I95" s="5" t="s">
        <v>405</v>
      </c>
      <c r="J95" s="4" t="s">
        <v>20</v>
      </c>
      <c r="K95" s="35" t="s">
        <v>21</v>
      </c>
    </row>
    <row r="96" ht="32" customHeight="1" spans="1:11">
      <c r="A96" s="4">
        <f t="shared" si="1"/>
        <v>93</v>
      </c>
      <c r="B96" s="5" t="s">
        <v>406</v>
      </c>
      <c r="C96" s="5" t="s">
        <v>14</v>
      </c>
      <c r="D96" s="5" t="s">
        <v>15</v>
      </c>
      <c r="E96" s="6">
        <v>45901</v>
      </c>
      <c r="F96" s="5" t="s">
        <v>395</v>
      </c>
      <c r="G96" s="5" t="s">
        <v>407</v>
      </c>
      <c r="H96" s="5" t="s">
        <v>408</v>
      </c>
      <c r="I96" s="5" t="s">
        <v>409</v>
      </c>
      <c r="J96" s="4" t="s">
        <v>20</v>
      </c>
      <c r="K96" s="35" t="s">
        <v>21</v>
      </c>
    </row>
    <row r="97" ht="32" customHeight="1" spans="1:11">
      <c r="A97" s="4">
        <f t="shared" si="1"/>
        <v>94</v>
      </c>
      <c r="B97" s="5" t="s">
        <v>410</v>
      </c>
      <c r="C97" s="5" t="s">
        <v>14</v>
      </c>
      <c r="D97" s="5" t="s">
        <v>15</v>
      </c>
      <c r="E97" s="6">
        <v>45901</v>
      </c>
      <c r="F97" s="5" t="s">
        <v>378</v>
      </c>
      <c r="G97" s="5" t="s">
        <v>411</v>
      </c>
      <c r="H97" s="5" t="s">
        <v>412</v>
      </c>
      <c r="I97" s="5" t="s">
        <v>413</v>
      </c>
      <c r="J97" s="4" t="s">
        <v>20</v>
      </c>
      <c r="K97" s="35" t="s">
        <v>21</v>
      </c>
    </row>
    <row r="98" ht="32" customHeight="1" spans="1:11">
      <c r="A98" s="4">
        <f t="shared" si="1"/>
        <v>95</v>
      </c>
      <c r="B98" s="5" t="s">
        <v>414</v>
      </c>
      <c r="C98" s="5" t="s">
        <v>14</v>
      </c>
      <c r="D98" s="5" t="s">
        <v>15</v>
      </c>
      <c r="E98" s="6">
        <v>45901</v>
      </c>
      <c r="F98" s="5" t="s">
        <v>378</v>
      </c>
      <c r="G98" s="5" t="s">
        <v>415</v>
      </c>
      <c r="H98" s="5" t="s">
        <v>416</v>
      </c>
      <c r="I98" s="5" t="s">
        <v>417</v>
      </c>
      <c r="J98" s="4" t="s">
        <v>20</v>
      </c>
      <c r="K98" s="35" t="s">
        <v>21</v>
      </c>
    </row>
    <row r="99" ht="32" customHeight="1" spans="1:11">
      <c r="A99" s="4">
        <f t="shared" si="1"/>
        <v>96</v>
      </c>
      <c r="B99" s="5" t="s">
        <v>418</v>
      </c>
      <c r="C99" s="5" t="s">
        <v>14</v>
      </c>
      <c r="D99" s="5" t="s">
        <v>15</v>
      </c>
      <c r="E99" s="6">
        <v>45901</v>
      </c>
      <c r="F99" s="5" t="s">
        <v>94</v>
      </c>
      <c r="G99" s="5" t="s">
        <v>419</v>
      </c>
      <c r="H99" s="5" t="s">
        <v>420</v>
      </c>
      <c r="I99" s="5" t="s">
        <v>421</v>
      </c>
      <c r="J99" s="4" t="s">
        <v>20</v>
      </c>
      <c r="K99" s="35" t="s">
        <v>21</v>
      </c>
    </row>
    <row r="100" ht="32" customHeight="1" spans="1:11">
      <c r="A100" s="4">
        <f t="shared" si="1"/>
        <v>97</v>
      </c>
      <c r="B100" s="20" t="s">
        <v>422</v>
      </c>
      <c r="C100" s="5" t="s">
        <v>14</v>
      </c>
      <c r="D100" s="5" t="s">
        <v>15</v>
      </c>
      <c r="E100" s="6">
        <v>45901</v>
      </c>
      <c r="F100" s="5" t="s">
        <v>423</v>
      </c>
      <c r="G100" s="33" t="s">
        <v>424</v>
      </c>
      <c r="H100" s="20" t="s">
        <v>425</v>
      </c>
      <c r="I100" s="20" t="s">
        <v>426</v>
      </c>
      <c r="J100" s="4" t="s">
        <v>20</v>
      </c>
      <c r="K100" s="35" t="s">
        <v>21</v>
      </c>
    </row>
    <row r="101" ht="32" customHeight="1" spans="1:11">
      <c r="A101" s="4">
        <f t="shared" si="1"/>
        <v>98</v>
      </c>
      <c r="B101" s="5" t="s">
        <v>427</v>
      </c>
      <c r="C101" s="5" t="s">
        <v>14</v>
      </c>
      <c r="D101" s="5" t="s">
        <v>15</v>
      </c>
      <c r="E101" s="6">
        <v>45902</v>
      </c>
      <c r="F101" s="5" t="s">
        <v>423</v>
      </c>
      <c r="G101" s="7" t="s">
        <v>424</v>
      </c>
      <c r="H101" s="5" t="s">
        <v>428</v>
      </c>
      <c r="I101" s="5" t="s">
        <v>429</v>
      </c>
      <c r="J101" s="4" t="s">
        <v>20</v>
      </c>
      <c r="K101" s="35" t="s">
        <v>21</v>
      </c>
    </row>
    <row r="102" ht="32" customHeight="1" spans="1:11">
      <c r="A102" s="4">
        <f t="shared" si="1"/>
        <v>99</v>
      </c>
      <c r="B102" s="20" t="s">
        <v>430</v>
      </c>
      <c r="C102" s="5" t="s">
        <v>14</v>
      </c>
      <c r="D102" s="5" t="s">
        <v>15</v>
      </c>
      <c r="E102" s="6">
        <v>45903</v>
      </c>
      <c r="F102" s="5" t="s">
        <v>423</v>
      </c>
      <c r="G102" s="33" t="s">
        <v>431</v>
      </c>
      <c r="H102" s="20" t="s">
        <v>432</v>
      </c>
      <c r="I102" s="20" t="s">
        <v>433</v>
      </c>
      <c r="J102" s="4" t="s">
        <v>20</v>
      </c>
      <c r="K102" s="35" t="s">
        <v>21</v>
      </c>
    </row>
    <row r="103" ht="32" customHeight="1" spans="1:11">
      <c r="A103" s="4">
        <f t="shared" si="1"/>
        <v>100</v>
      </c>
      <c r="B103" s="5" t="s">
        <v>434</v>
      </c>
      <c r="C103" s="5" t="s">
        <v>14</v>
      </c>
      <c r="D103" s="5" t="s">
        <v>15</v>
      </c>
      <c r="E103" s="6">
        <v>45904</v>
      </c>
      <c r="F103" s="5" t="s">
        <v>423</v>
      </c>
      <c r="G103" s="7" t="s">
        <v>435</v>
      </c>
      <c r="H103" s="5" t="s">
        <v>436</v>
      </c>
      <c r="I103" s="5" t="s">
        <v>437</v>
      </c>
      <c r="J103" s="4" t="s">
        <v>20</v>
      </c>
      <c r="K103" s="35" t="s">
        <v>21</v>
      </c>
    </row>
    <row r="104" ht="32" customHeight="1" spans="1:11">
      <c r="A104" s="4">
        <f t="shared" si="1"/>
        <v>101</v>
      </c>
      <c r="B104" s="20" t="s">
        <v>438</v>
      </c>
      <c r="C104" s="5" t="s">
        <v>14</v>
      </c>
      <c r="D104" s="5" t="s">
        <v>15</v>
      </c>
      <c r="E104" s="6">
        <v>45905</v>
      </c>
      <c r="F104" s="5" t="s">
        <v>423</v>
      </c>
      <c r="G104" s="33" t="s">
        <v>439</v>
      </c>
      <c r="H104" s="20" t="s">
        <v>440</v>
      </c>
      <c r="I104" s="20" t="s">
        <v>441</v>
      </c>
      <c r="J104" s="4" t="s">
        <v>20</v>
      </c>
      <c r="K104" s="35" t="s">
        <v>21</v>
      </c>
    </row>
    <row r="105" ht="32" customHeight="1" spans="1:11">
      <c r="A105" s="4">
        <f t="shared" si="1"/>
        <v>102</v>
      </c>
      <c r="B105" s="20" t="s">
        <v>442</v>
      </c>
      <c r="C105" s="20" t="s">
        <v>14</v>
      </c>
      <c r="D105" s="20" t="s">
        <v>15</v>
      </c>
      <c r="E105" s="6">
        <v>45906</v>
      </c>
      <c r="F105" s="20" t="s">
        <v>423</v>
      </c>
      <c r="G105" s="33" t="s">
        <v>443</v>
      </c>
      <c r="H105" s="20" t="s">
        <v>444</v>
      </c>
      <c r="I105" s="20" t="s">
        <v>445</v>
      </c>
      <c r="J105" s="4" t="s">
        <v>20</v>
      </c>
      <c r="K105" s="4" t="s">
        <v>21</v>
      </c>
    </row>
    <row r="106" ht="32" customHeight="1" spans="1:11">
      <c r="A106" s="4">
        <f t="shared" si="1"/>
        <v>103</v>
      </c>
      <c r="B106" s="20" t="s">
        <v>446</v>
      </c>
      <c r="C106" s="20" t="s">
        <v>14</v>
      </c>
      <c r="D106" s="20" t="s">
        <v>15</v>
      </c>
      <c r="E106" s="6">
        <v>45907</v>
      </c>
      <c r="F106" s="20" t="s">
        <v>423</v>
      </c>
      <c r="G106" s="33" t="s">
        <v>447</v>
      </c>
      <c r="H106" s="20" t="s">
        <v>448</v>
      </c>
      <c r="I106" s="20" t="s">
        <v>449</v>
      </c>
      <c r="J106" s="4" t="s">
        <v>20</v>
      </c>
      <c r="K106" s="4" t="s">
        <v>21</v>
      </c>
    </row>
    <row r="107" ht="32" customHeight="1" spans="1:11">
      <c r="A107" s="4">
        <f t="shared" si="1"/>
        <v>104</v>
      </c>
      <c r="B107" s="20" t="s">
        <v>450</v>
      </c>
      <c r="C107" s="20" t="s">
        <v>14</v>
      </c>
      <c r="D107" s="20" t="s">
        <v>15</v>
      </c>
      <c r="E107" s="6">
        <v>45908</v>
      </c>
      <c r="F107" s="20" t="s">
        <v>423</v>
      </c>
      <c r="G107" s="33" t="s">
        <v>451</v>
      </c>
      <c r="H107" s="20" t="s">
        <v>452</v>
      </c>
      <c r="I107" s="20" t="s">
        <v>453</v>
      </c>
      <c r="J107" s="4" t="s">
        <v>20</v>
      </c>
      <c r="K107" s="4" t="s">
        <v>21</v>
      </c>
    </row>
    <row r="108" ht="32" customHeight="1" spans="1:11">
      <c r="A108" s="4">
        <f t="shared" si="1"/>
        <v>105</v>
      </c>
      <c r="B108" s="34" t="s">
        <v>454</v>
      </c>
      <c r="C108" s="34" t="s">
        <v>14</v>
      </c>
      <c r="D108" s="34" t="s">
        <v>15</v>
      </c>
      <c r="E108" s="6">
        <v>45909</v>
      </c>
      <c r="F108" s="34" t="s">
        <v>423</v>
      </c>
      <c r="G108" s="34" t="s">
        <v>455</v>
      </c>
      <c r="H108" s="20" t="s">
        <v>456</v>
      </c>
      <c r="I108" s="20" t="s">
        <v>457</v>
      </c>
      <c r="J108" s="4" t="s">
        <v>20</v>
      </c>
      <c r="K108" s="4" t="s">
        <v>21</v>
      </c>
    </row>
    <row r="109" ht="32" customHeight="1" spans="1:11">
      <c r="A109" s="4">
        <f t="shared" si="1"/>
        <v>106</v>
      </c>
      <c r="B109" s="21" t="s">
        <v>458</v>
      </c>
      <c r="C109" s="21" t="s">
        <v>14</v>
      </c>
      <c r="D109" s="21" t="s">
        <v>15</v>
      </c>
      <c r="E109" s="6">
        <v>45910</v>
      </c>
      <c r="F109" s="21" t="s">
        <v>423</v>
      </c>
      <c r="G109" s="21" t="s">
        <v>459</v>
      </c>
      <c r="H109" s="5" t="s">
        <v>460</v>
      </c>
      <c r="I109" s="5" t="s">
        <v>461</v>
      </c>
      <c r="J109" s="4" t="s">
        <v>20</v>
      </c>
      <c r="K109" s="4" t="s">
        <v>21</v>
      </c>
    </row>
    <row r="110" ht="32" customHeight="1" spans="1:11">
      <c r="A110" s="4">
        <f t="shared" si="1"/>
        <v>107</v>
      </c>
      <c r="B110" s="21" t="s">
        <v>462</v>
      </c>
      <c r="C110" s="21" t="s">
        <v>14</v>
      </c>
      <c r="D110" s="21" t="s">
        <v>15</v>
      </c>
      <c r="E110" s="6">
        <v>45911</v>
      </c>
      <c r="F110" s="21" t="s">
        <v>423</v>
      </c>
      <c r="G110" s="21" t="s">
        <v>463</v>
      </c>
      <c r="H110" s="5" t="s">
        <v>464</v>
      </c>
      <c r="I110" s="5" t="s">
        <v>462</v>
      </c>
      <c r="J110" s="4" t="s">
        <v>20</v>
      </c>
      <c r="K110" s="4" t="s">
        <v>21</v>
      </c>
    </row>
    <row r="111" ht="32" customHeight="1" spans="1:11">
      <c r="A111" s="4">
        <f t="shared" si="1"/>
        <v>108</v>
      </c>
      <c r="B111" s="21" t="s">
        <v>465</v>
      </c>
      <c r="C111" s="21" t="s">
        <v>14</v>
      </c>
      <c r="D111" s="21" t="s">
        <v>15</v>
      </c>
      <c r="E111" s="6">
        <v>45912</v>
      </c>
      <c r="F111" s="21" t="s">
        <v>423</v>
      </c>
      <c r="G111" s="21" t="s">
        <v>466</v>
      </c>
      <c r="H111" s="5" t="s">
        <v>467</v>
      </c>
      <c r="I111" s="5" t="s">
        <v>468</v>
      </c>
      <c r="J111" s="4" t="s">
        <v>20</v>
      </c>
      <c r="K111" s="4" t="s">
        <v>21</v>
      </c>
    </row>
    <row r="112" ht="32" customHeight="1" spans="1:11">
      <c r="A112" s="4">
        <f t="shared" si="1"/>
        <v>109</v>
      </c>
      <c r="B112" s="34" t="s">
        <v>469</v>
      </c>
      <c r="C112" s="21" t="s">
        <v>14</v>
      </c>
      <c r="D112" s="21" t="s">
        <v>15</v>
      </c>
      <c r="E112" s="6">
        <v>45913</v>
      </c>
      <c r="F112" s="34" t="s">
        <v>423</v>
      </c>
      <c r="G112" s="34" t="s">
        <v>470</v>
      </c>
      <c r="H112" s="5" t="s">
        <v>471</v>
      </c>
      <c r="I112" s="20" t="s">
        <v>472</v>
      </c>
      <c r="J112" s="4" t="s">
        <v>20</v>
      </c>
      <c r="K112" s="4" t="s">
        <v>21</v>
      </c>
    </row>
    <row r="113" ht="32" customHeight="1" spans="1:11">
      <c r="A113" s="4">
        <f t="shared" si="1"/>
        <v>110</v>
      </c>
      <c r="B113" s="21" t="s">
        <v>473</v>
      </c>
      <c r="C113" s="21" t="s">
        <v>14</v>
      </c>
      <c r="D113" s="21" t="s">
        <v>27</v>
      </c>
      <c r="E113" s="6">
        <v>45549</v>
      </c>
      <c r="F113" s="21" t="s">
        <v>423</v>
      </c>
      <c r="G113" s="21" t="s">
        <v>474</v>
      </c>
      <c r="H113" s="5" t="s">
        <v>475</v>
      </c>
      <c r="I113" s="5" t="s">
        <v>476</v>
      </c>
      <c r="J113" s="4" t="s">
        <v>20</v>
      </c>
      <c r="K113" s="4" t="s">
        <v>21</v>
      </c>
    </row>
    <row r="114" ht="32" customHeight="1" spans="1:11">
      <c r="A114" s="4">
        <f t="shared" si="1"/>
        <v>111</v>
      </c>
      <c r="B114" s="34" t="s">
        <v>477</v>
      </c>
      <c r="C114" s="21" t="s">
        <v>14</v>
      </c>
      <c r="D114" s="21" t="s">
        <v>27</v>
      </c>
      <c r="E114" s="6">
        <v>45550</v>
      </c>
      <c r="F114" s="45" t="s">
        <v>423</v>
      </c>
      <c r="G114" s="34" t="s">
        <v>478</v>
      </c>
      <c r="H114" s="5" t="s">
        <v>479</v>
      </c>
      <c r="I114" s="5" t="s">
        <v>480</v>
      </c>
      <c r="J114" s="4" t="s">
        <v>20</v>
      </c>
      <c r="K114" s="4" t="s">
        <v>21</v>
      </c>
    </row>
    <row r="115" ht="32" customHeight="1" spans="1:11">
      <c r="A115" s="4">
        <f t="shared" si="1"/>
        <v>112</v>
      </c>
      <c r="B115" s="34" t="s">
        <v>481</v>
      </c>
      <c r="C115" s="21" t="s">
        <v>14</v>
      </c>
      <c r="D115" s="21" t="s">
        <v>27</v>
      </c>
      <c r="E115" s="6">
        <v>45551</v>
      </c>
      <c r="F115" s="34" t="s">
        <v>423</v>
      </c>
      <c r="G115" s="34" t="s">
        <v>435</v>
      </c>
      <c r="H115" s="5" t="s">
        <v>482</v>
      </c>
      <c r="I115" s="5" t="s">
        <v>483</v>
      </c>
      <c r="J115" s="4" t="s">
        <v>20</v>
      </c>
      <c r="K115" s="4" t="s">
        <v>21</v>
      </c>
    </row>
    <row r="116" ht="32" customHeight="1" spans="1:11">
      <c r="A116" s="4">
        <f t="shared" si="1"/>
        <v>113</v>
      </c>
      <c r="B116" s="34" t="s">
        <v>484</v>
      </c>
      <c r="C116" s="21" t="s">
        <v>14</v>
      </c>
      <c r="D116" s="21" t="s">
        <v>27</v>
      </c>
      <c r="E116" s="6">
        <v>45552</v>
      </c>
      <c r="F116" s="34" t="s">
        <v>423</v>
      </c>
      <c r="G116" s="34" t="s">
        <v>474</v>
      </c>
      <c r="H116" s="5" t="s">
        <v>485</v>
      </c>
      <c r="I116" s="5" t="s">
        <v>486</v>
      </c>
      <c r="J116" s="4" t="s">
        <v>20</v>
      </c>
      <c r="K116" s="4" t="s">
        <v>21</v>
      </c>
    </row>
    <row r="117" ht="32" customHeight="1" spans="1:11">
      <c r="A117" s="4">
        <f t="shared" si="1"/>
        <v>114</v>
      </c>
      <c r="B117" s="34" t="s">
        <v>487</v>
      </c>
      <c r="C117" s="21" t="s">
        <v>14</v>
      </c>
      <c r="D117" s="21" t="s">
        <v>27</v>
      </c>
      <c r="E117" s="6">
        <v>45553</v>
      </c>
      <c r="F117" s="34" t="s">
        <v>423</v>
      </c>
      <c r="G117" s="34" t="s">
        <v>478</v>
      </c>
      <c r="H117" s="5" t="s">
        <v>488</v>
      </c>
      <c r="I117" s="5" t="s">
        <v>489</v>
      </c>
      <c r="J117" s="4" t="s">
        <v>20</v>
      </c>
      <c r="K117" s="4" t="s">
        <v>21</v>
      </c>
    </row>
    <row r="118" ht="32" customHeight="1" spans="1:11">
      <c r="A118" s="4">
        <f t="shared" si="1"/>
        <v>115</v>
      </c>
      <c r="B118" s="34" t="s">
        <v>490</v>
      </c>
      <c r="C118" s="21" t="s">
        <v>14</v>
      </c>
      <c r="D118" s="21" t="s">
        <v>27</v>
      </c>
      <c r="E118" s="6">
        <v>45554</v>
      </c>
      <c r="F118" s="34" t="s">
        <v>491</v>
      </c>
      <c r="G118" s="34" t="s">
        <v>435</v>
      </c>
      <c r="H118" s="5" t="s">
        <v>492</v>
      </c>
      <c r="I118" s="5" t="s">
        <v>493</v>
      </c>
      <c r="J118" s="4" t="s">
        <v>20</v>
      </c>
      <c r="K118" s="4" t="s">
        <v>21</v>
      </c>
    </row>
    <row r="119" ht="32" customHeight="1" spans="1:11">
      <c r="A119" s="4">
        <f t="shared" si="1"/>
        <v>116</v>
      </c>
      <c r="B119" s="34" t="s">
        <v>494</v>
      </c>
      <c r="C119" s="21" t="s">
        <v>14</v>
      </c>
      <c r="D119" s="21" t="s">
        <v>27</v>
      </c>
      <c r="E119" s="6">
        <v>45555</v>
      </c>
      <c r="F119" s="34" t="s">
        <v>423</v>
      </c>
      <c r="G119" s="34" t="s">
        <v>370</v>
      </c>
      <c r="H119" s="5" t="s">
        <v>495</v>
      </c>
      <c r="I119" s="5" t="s">
        <v>496</v>
      </c>
      <c r="J119" s="4" t="s">
        <v>20</v>
      </c>
      <c r="K119" s="4" t="s">
        <v>21</v>
      </c>
    </row>
    <row r="120" ht="32" customHeight="1" spans="1:11">
      <c r="A120" s="4">
        <f t="shared" si="1"/>
        <v>117</v>
      </c>
      <c r="B120" s="34" t="s">
        <v>497</v>
      </c>
      <c r="C120" s="21" t="s">
        <v>14</v>
      </c>
      <c r="D120" s="21" t="s">
        <v>27</v>
      </c>
      <c r="E120" s="6">
        <v>45556</v>
      </c>
      <c r="F120" s="34" t="s">
        <v>423</v>
      </c>
      <c r="G120" s="34" t="s">
        <v>466</v>
      </c>
      <c r="H120" s="5" t="s">
        <v>498</v>
      </c>
      <c r="I120" s="5" t="s">
        <v>499</v>
      </c>
      <c r="J120" s="4" t="s">
        <v>20</v>
      </c>
      <c r="K120" s="4" t="s">
        <v>21</v>
      </c>
    </row>
    <row r="121" ht="32" customHeight="1" spans="1:11">
      <c r="A121" s="4">
        <f t="shared" si="1"/>
        <v>118</v>
      </c>
      <c r="B121" s="34" t="s">
        <v>500</v>
      </c>
      <c r="C121" s="21" t="s">
        <v>14</v>
      </c>
      <c r="D121" s="21" t="s">
        <v>27</v>
      </c>
      <c r="E121" s="6">
        <v>45557</v>
      </c>
      <c r="F121" s="34" t="s">
        <v>423</v>
      </c>
      <c r="G121" s="34" t="s">
        <v>501</v>
      </c>
      <c r="H121" s="5" t="s">
        <v>502</v>
      </c>
      <c r="I121" s="5" t="s">
        <v>503</v>
      </c>
      <c r="J121" s="4" t="s">
        <v>20</v>
      </c>
      <c r="K121" s="4" t="s">
        <v>21</v>
      </c>
    </row>
    <row r="122" ht="32" customHeight="1" spans="1:11">
      <c r="A122" s="4">
        <f t="shared" si="1"/>
        <v>119</v>
      </c>
      <c r="B122" s="34" t="s">
        <v>504</v>
      </c>
      <c r="C122" s="21" t="s">
        <v>14</v>
      </c>
      <c r="D122" s="21" t="s">
        <v>27</v>
      </c>
      <c r="E122" s="6">
        <v>45558</v>
      </c>
      <c r="F122" s="34" t="s">
        <v>423</v>
      </c>
      <c r="G122" s="34" t="s">
        <v>424</v>
      </c>
      <c r="H122" s="5" t="s">
        <v>505</v>
      </c>
      <c r="I122" s="5" t="s">
        <v>506</v>
      </c>
      <c r="J122" s="4" t="s">
        <v>20</v>
      </c>
      <c r="K122" s="4" t="s">
        <v>21</v>
      </c>
    </row>
    <row r="123" ht="32" customHeight="1" spans="1:11">
      <c r="A123" s="4">
        <f t="shared" si="1"/>
        <v>120</v>
      </c>
      <c r="B123" s="34" t="s">
        <v>507</v>
      </c>
      <c r="C123" s="21" t="s">
        <v>14</v>
      </c>
      <c r="D123" s="21" t="s">
        <v>27</v>
      </c>
      <c r="E123" s="6">
        <v>45559</v>
      </c>
      <c r="F123" s="34" t="s">
        <v>491</v>
      </c>
      <c r="G123" s="34" t="s">
        <v>447</v>
      </c>
      <c r="H123" s="5" t="s">
        <v>508</v>
      </c>
      <c r="I123" s="5" t="s">
        <v>509</v>
      </c>
      <c r="J123" s="4" t="s">
        <v>20</v>
      </c>
      <c r="K123" s="4" t="s">
        <v>21</v>
      </c>
    </row>
    <row r="124" ht="32" customHeight="1" spans="1:11">
      <c r="A124" s="4">
        <f t="shared" si="1"/>
        <v>121</v>
      </c>
      <c r="B124" s="5" t="s">
        <v>510</v>
      </c>
      <c r="C124" s="5" t="s">
        <v>511</v>
      </c>
      <c r="D124" s="5" t="s">
        <v>27</v>
      </c>
      <c r="E124" s="6">
        <v>45536</v>
      </c>
      <c r="F124" s="6" t="s">
        <v>16</v>
      </c>
      <c r="G124" s="5" t="s">
        <v>512</v>
      </c>
      <c r="H124" s="5" t="s">
        <v>513</v>
      </c>
      <c r="I124" s="5" t="s">
        <v>514</v>
      </c>
      <c r="J124" s="4" t="s">
        <v>20</v>
      </c>
      <c r="K124" s="4" t="s">
        <v>21</v>
      </c>
    </row>
    <row r="125" ht="32" customHeight="1" spans="1:11">
      <c r="A125" s="4">
        <f t="shared" si="1"/>
        <v>122</v>
      </c>
      <c r="B125" s="5" t="s">
        <v>515</v>
      </c>
      <c r="C125" s="5" t="s">
        <v>511</v>
      </c>
      <c r="D125" s="5" t="s">
        <v>27</v>
      </c>
      <c r="E125" s="6">
        <v>45536</v>
      </c>
      <c r="F125" s="6" t="s">
        <v>16</v>
      </c>
      <c r="G125" s="5" t="s">
        <v>516</v>
      </c>
      <c r="H125" s="5" t="s">
        <v>517</v>
      </c>
      <c r="I125" s="5" t="s">
        <v>518</v>
      </c>
      <c r="J125" s="4" t="s">
        <v>20</v>
      </c>
      <c r="K125" s="4" t="s">
        <v>21</v>
      </c>
    </row>
    <row r="126" ht="32" customHeight="1" spans="1:11">
      <c r="A126" s="4">
        <f t="shared" si="1"/>
        <v>123</v>
      </c>
      <c r="B126" s="5" t="s">
        <v>519</v>
      </c>
      <c r="C126" s="5" t="s">
        <v>511</v>
      </c>
      <c r="D126" s="5" t="s">
        <v>27</v>
      </c>
      <c r="E126" s="6">
        <v>45536</v>
      </c>
      <c r="F126" s="6" t="s">
        <v>16</v>
      </c>
      <c r="G126" s="5" t="s">
        <v>520</v>
      </c>
      <c r="H126" s="5" t="s">
        <v>521</v>
      </c>
      <c r="I126" s="5" t="s">
        <v>522</v>
      </c>
      <c r="J126" s="4" t="s">
        <v>20</v>
      </c>
      <c r="K126" s="4" t="s">
        <v>21</v>
      </c>
    </row>
    <row r="127" ht="32" customHeight="1" spans="1:11">
      <c r="A127" s="4">
        <f t="shared" si="1"/>
        <v>124</v>
      </c>
      <c r="B127" s="5" t="s">
        <v>523</v>
      </c>
      <c r="C127" s="5" t="s">
        <v>511</v>
      </c>
      <c r="D127" s="5" t="s">
        <v>27</v>
      </c>
      <c r="E127" s="6">
        <v>45536</v>
      </c>
      <c r="F127" s="6" t="s">
        <v>16</v>
      </c>
      <c r="G127" s="5" t="s">
        <v>524</v>
      </c>
      <c r="H127" s="5" t="s">
        <v>525</v>
      </c>
      <c r="I127" s="5" t="s">
        <v>526</v>
      </c>
      <c r="J127" s="4" t="s">
        <v>20</v>
      </c>
      <c r="K127" s="4" t="s">
        <v>21</v>
      </c>
    </row>
    <row r="128" ht="32" customHeight="1" spans="1:11">
      <c r="A128" s="4">
        <f t="shared" si="1"/>
        <v>125</v>
      </c>
      <c r="B128" s="5" t="s">
        <v>527</v>
      </c>
      <c r="C128" s="5" t="s">
        <v>511</v>
      </c>
      <c r="D128" s="5" t="s">
        <v>27</v>
      </c>
      <c r="E128" s="6">
        <v>45536</v>
      </c>
      <c r="F128" s="6" t="s">
        <v>16</v>
      </c>
      <c r="G128" s="5" t="s">
        <v>374</v>
      </c>
      <c r="H128" s="5" t="s">
        <v>528</v>
      </c>
      <c r="I128" s="5" t="s">
        <v>529</v>
      </c>
      <c r="J128" s="4" t="s">
        <v>20</v>
      </c>
      <c r="K128" s="4" t="s">
        <v>21</v>
      </c>
    </row>
    <row r="129" ht="32" customHeight="1" spans="1:11">
      <c r="A129" s="4">
        <f t="shared" si="1"/>
        <v>126</v>
      </c>
      <c r="B129" s="8" t="s">
        <v>530</v>
      </c>
      <c r="C129" s="8" t="s">
        <v>511</v>
      </c>
      <c r="D129" s="8" t="s">
        <v>27</v>
      </c>
      <c r="E129" s="9">
        <v>45536</v>
      </c>
      <c r="F129" s="8" t="s">
        <v>531</v>
      </c>
      <c r="G129" s="10" t="s">
        <v>532</v>
      </c>
      <c r="H129" s="8" t="s">
        <v>533</v>
      </c>
      <c r="I129" s="8" t="s">
        <v>534</v>
      </c>
      <c r="J129" s="4" t="s">
        <v>20</v>
      </c>
      <c r="K129" s="4" t="s">
        <v>21</v>
      </c>
    </row>
    <row r="130" ht="32" customHeight="1" spans="1:11">
      <c r="A130" s="4">
        <f t="shared" si="1"/>
        <v>127</v>
      </c>
      <c r="B130" s="8" t="s">
        <v>535</v>
      </c>
      <c r="C130" s="8" t="s">
        <v>511</v>
      </c>
      <c r="D130" s="8" t="s">
        <v>15</v>
      </c>
      <c r="E130" s="9">
        <v>45901</v>
      </c>
      <c r="F130" s="8" t="s">
        <v>536</v>
      </c>
      <c r="G130" s="10" t="s">
        <v>537</v>
      </c>
      <c r="H130" s="8" t="s">
        <v>538</v>
      </c>
      <c r="I130" s="8" t="s">
        <v>539</v>
      </c>
      <c r="J130" s="4" t="s">
        <v>20</v>
      </c>
      <c r="K130" s="4" t="s">
        <v>21</v>
      </c>
    </row>
    <row r="131" ht="32" customHeight="1" spans="1:11">
      <c r="A131" s="4">
        <f t="shared" si="1"/>
        <v>128</v>
      </c>
      <c r="B131" s="8" t="s">
        <v>540</v>
      </c>
      <c r="C131" s="8" t="s">
        <v>511</v>
      </c>
      <c r="D131" s="8" t="s">
        <v>27</v>
      </c>
      <c r="E131" s="9">
        <v>45536</v>
      </c>
      <c r="F131" s="8" t="s">
        <v>44</v>
      </c>
      <c r="G131" s="10" t="s">
        <v>61</v>
      </c>
      <c r="H131" s="8" t="s">
        <v>541</v>
      </c>
      <c r="I131" s="8" t="s">
        <v>542</v>
      </c>
      <c r="J131" s="4" t="s">
        <v>20</v>
      </c>
      <c r="K131" s="4" t="s">
        <v>21</v>
      </c>
    </row>
    <row r="132" ht="32" customHeight="1" spans="1:11">
      <c r="A132" s="4">
        <f t="shared" ref="A132:A195" si="2">ROW()-3</f>
        <v>129</v>
      </c>
      <c r="B132" s="8" t="s">
        <v>543</v>
      </c>
      <c r="C132" s="8" t="s">
        <v>511</v>
      </c>
      <c r="D132" s="8" t="s">
        <v>27</v>
      </c>
      <c r="E132" s="9">
        <v>45901</v>
      </c>
      <c r="F132" s="8" t="s">
        <v>544</v>
      </c>
      <c r="G132" s="10" t="s">
        <v>545</v>
      </c>
      <c r="H132" s="8" t="s">
        <v>546</v>
      </c>
      <c r="I132" s="8" t="s">
        <v>547</v>
      </c>
      <c r="J132" s="4" t="s">
        <v>20</v>
      </c>
      <c r="K132" s="4" t="s">
        <v>21</v>
      </c>
    </row>
    <row r="133" ht="32" customHeight="1" spans="1:11">
      <c r="A133" s="4">
        <f t="shared" si="2"/>
        <v>130</v>
      </c>
      <c r="B133" s="11" t="s">
        <v>548</v>
      </c>
      <c r="C133" s="12" t="s">
        <v>511</v>
      </c>
      <c r="D133" s="12" t="s">
        <v>27</v>
      </c>
      <c r="E133" s="6">
        <v>45536</v>
      </c>
      <c r="F133" s="7" t="s">
        <v>70</v>
      </c>
      <c r="G133" s="12" t="s">
        <v>66</v>
      </c>
      <c r="H133" s="12" t="s">
        <v>549</v>
      </c>
      <c r="I133" s="11" t="s">
        <v>550</v>
      </c>
      <c r="J133" s="4" t="s">
        <v>20</v>
      </c>
      <c r="K133" s="4" t="s">
        <v>21</v>
      </c>
    </row>
    <row r="134" ht="32" customHeight="1" spans="1:11">
      <c r="A134" s="4">
        <f t="shared" si="2"/>
        <v>131</v>
      </c>
      <c r="B134" s="11" t="s">
        <v>551</v>
      </c>
      <c r="C134" s="12" t="s">
        <v>511</v>
      </c>
      <c r="D134" s="12" t="s">
        <v>27</v>
      </c>
      <c r="E134" s="6">
        <v>45536</v>
      </c>
      <c r="F134" s="7" t="s">
        <v>70</v>
      </c>
      <c r="G134" s="12" t="s">
        <v>552</v>
      </c>
      <c r="H134" s="12" t="s">
        <v>553</v>
      </c>
      <c r="I134" s="11"/>
      <c r="J134" s="4" t="s">
        <v>20</v>
      </c>
      <c r="K134" s="4" t="s">
        <v>21</v>
      </c>
    </row>
    <row r="135" ht="32" customHeight="1" spans="1:11">
      <c r="A135" s="4">
        <f t="shared" si="2"/>
        <v>132</v>
      </c>
      <c r="B135" s="11" t="s">
        <v>554</v>
      </c>
      <c r="C135" s="12" t="s">
        <v>511</v>
      </c>
      <c r="D135" s="12" t="s">
        <v>27</v>
      </c>
      <c r="E135" s="6">
        <v>45536</v>
      </c>
      <c r="F135" s="7" t="s">
        <v>70</v>
      </c>
      <c r="G135" s="12" t="s">
        <v>71</v>
      </c>
      <c r="H135" s="12" t="s">
        <v>555</v>
      </c>
      <c r="I135" s="11" t="s">
        <v>556</v>
      </c>
      <c r="J135" s="4" t="s">
        <v>20</v>
      </c>
      <c r="K135" s="4" t="s">
        <v>21</v>
      </c>
    </row>
    <row r="136" ht="32" customHeight="1" spans="1:11">
      <c r="A136" s="4">
        <f t="shared" si="2"/>
        <v>133</v>
      </c>
      <c r="B136" s="11" t="s">
        <v>557</v>
      </c>
      <c r="C136" s="12" t="s">
        <v>511</v>
      </c>
      <c r="D136" s="12" t="s">
        <v>27</v>
      </c>
      <c r="E136" s="6">
        <v>45536</v>
      </c>
      <c r="F136" s="7" t="s">
        <v>65</v>
      </c>
      <c r="G136" s="12" t="s">
        <v>104</v>
      </c>
      <c r="H136" s="12" t="s">
        <v>558</v>
      </c>
      <c r="I136" s="11" t="s">
        <v>559</v>
      </c>
      <c r="J136" s="4" t="s">
        <v>20</v>
      </c>
      <c r="K136" s="4" t="s">
        <v>21</v>
      </c>
    </row>
    <row r="137" ht="32" customHeight="1" spans="1:11">
      <c r="A137" s="4">
        <f t="shared" si="2"/>
        <v>134</v>
      </c>
      <c r="B137" s="11" t="s">
        <v>560</v>
      </c>
      <c r="C137" s="12" t="s">
        <v>511</v>
      </c>
      <c r="D137" s="12" t="s">
        <v>27</v>
      </c>
      <c r="E137" s="6">
        <v>45536</v>
      </c>
      <c r="F137" s="7" t="s">
        <v>65</v>
      </c>
      <c r="G137" s="12" t="s">
        <v>561</v>
      </c>
      <c r="H137" s="12" t="s">
        <v>562</v>
      </c>
      <c r="I137" s="11" t="s">
        <v>563</v>
      </c>
      <c r="J137" s="4" t="s">
        <v>20</v>
      </c>
      <c r="K137" s="4" t="s">
        <v>21</v>
      </c>
    </row>
    <row r="138" ht="32" customHeight="1" spans="1:11">
      <c r="A138" s="4">
        <f t="shared" si="2"/>
        <v>135</v>
      </c>
      <c r="B138" s="13" t="s">
        <v>564</v>
      </c>
      <c r="C138" s="13" t="s">
        <v>511</v>
      </c>
      <c r="D138" s="13" t="s">
        <v>27</v>
      </c>
      <c r="E138" s="14">
        <v>45536</v>
      </c>
      <c r="F138" s="13" t="s">
        <v>565</v>
      </c>
      <c r="G138" s="15" t="s">
        <v>566</v>
      </c>
      <c r="H138" s="13" t="s">
        <v>567</v>
      </c>
      <c r="I138" s="13" t="s">
        <v>568</v>
      </c>
      <c r="J138" s="4" t="s">
        <v>20</v>
      </c>
      <c r="K138" s="4" t="s">
        <v>21</v>
      </c>
    </row>
    <row r="139" ht="32" customHeight="1" spans="1:11">
      <c r="A139" s="4">
        <f t="shared" si="2"/>
        <v>136</v>
      </c>
      <c r="B139" s="36" t="s">
        <v>569</v>
      </c>
      <c r="C139" s="13" t="s">
        <v>511</v>
      </c>
      <c r="D139" s="36" t="s">
        <v>27</v>
      </c>
      <c r="E139" s="37">
        <v>45536</v>
      </c>
      <c r="F139" s="36" t="s">
        <v>122</v>
      </c>
      <c r="G139" s="36" t="s">
        <v>570</v>
      </c>
      <c r="H139" s="13" t="s">
        <v>571</v>
      </c>
      <c r="I139" s="36" t="s">
        <v>572</v>
      </c>
      <c r="J139" s="4" t="s">
        <v>20</v>
      </c>
      <c r="K139" s="4" t="s">
        <v>21</v>
      </c>
    </row>
    <row r="140" ht="32" customHeight="1" spans="1:11">
      <c r="A140" s="4">
        <f t="shared" si="2"/>
        <v>137</v>
      </c>
      <c r="B140" s="13" t="s">
        <v>573</v>
      </c>
      <c r="C140" s="13" t="s">
        <v>511</v>
      </c>
      <c r="D140" s="13" t="s">
        <v>15</v>
      </c>
      <c r="E140" s="37">
        <v>45536</v>
      </c>
      <c r="F140" s="18" t="s">
        <v>94</v>
      </c>
      <c r="G140" s="15" t="s">
        <v>574</v>
      </c>
      <c r="H140" s="13" t="s">
        <v>575</v>
      </c>
      <c r="I140" s="13" t="s">
        <v>576</v>
      </c>
      <c r="J140" s="4" t="s">
        <v>20</v>
      </c>
      <c r="K140" s="4" t="s">
        <v>21</v>
      </c>
    </row>
    <row r="141" ht="32" customHeight="1" spans="1:11">
      <c r="A141" s="4">
        <f t="shared" si="2"/>
        <v>138</v>
      </c>
      <c r="B141" s="4" t="s">
        <v>577</v>
      </c>
      <c r="C141" s="4" t="s">
        <v>511</v>
      </c>
      <c r="D141" s="4" t="s">
        <v>27</v>
      </c>
      <c r="E141" s="38">
        <v>45536</v>
      </c>
      <c r="F141" s="4" t="s">
        <v>578</v>
      </c>
      <c r="G141" s="25" t="s">
        <v>579</v>
      </c>
      <c r="H141" s="4" t="s">
        <v>580</v>
      </c>
      <c r="I141" s="24" t="s">
        <v>581</v>
      </c>
      <c r="J141" s="4" t="s">
        <v>20</v>
      </c>
      <c r="K141" s="4" t="s">
        <v>21</v>
      </c>
    </row>
    <row r="142" ht="32" customHeight="1" spans="1:11">
      <c r="A142" s="4">
        <f t="shared" si="2"/>
        <v>139</v>
      </c>
      <c r="B142" s="4" t="s">
        <v>582</v>
      </c>
      <c r="C142" s="4" t="s">
        <v>511</v>
      </c>
      <c r="D142" s="4" t="s">
        <v>27</v>
      </c>
      <c r="E142" s="38">
        <v>45536</v>
      </c>
      <c r="F142" s="4" t="s">
        <v>578</v>
      </c>
      <c r="G142" s="10" t="s">
        <v>583</v>
      </c>
      <c r="H142" s="4" t="s">
        <v>584</v>
      </c>
      <c r="I142" s="4" t="s">
        <v>585</v>
      </c>
      <c r="J142" s="4" t="s">
        <v>20</v>
      </c>
      <c r="K142" s="4" t="s">
        <v>21</v>
      </c>
    </row>
    <row r="143" ht="32" customHeight="1" spans="1:11">
      <c r="A143" s="4">
        <f t="shared" si="2"/>
        <v>140</v>
      </c>
      <c r="B143" s="4" t="s">
        <v>586</v>
      </c>
      <c r="C143" s="4" t="s">
        <v>511</v>
      </c>
      <c r="D143" s="4" t="s">
        <v>27</v>
      </c>
      <c r="E143" s="38">
        <v>45536</v>
      </c>
      <c r="F143" s="4" t="s">
        <v>578</v>
      </c>
      <c r="G143" s="10" t="s">
        <v>587</v>
      </c>
      <c r="H143" s="4" t="s">
        <v>588</v>
      </c>
      <c r="I143" s="4" t="s">
        <v>589</v>
      </c>
      <c r="J143" s="4" t="s">
        <v>20</v>
      </c>
      <c r="K143" s="4" t="s">
        <v>21</v>
      </c>
    </row>
    <row r="144" ht="32" customHeight="1" spans="1:11">
      <c r="A144" s="4">
        <f t="shared" si="2"/>
        <v>141</v>
      </c>
      <c r="B144" s="4" t="s">
        <v>590</v>
      </c>
      <c r="C144" s="20" t="s">
        <v>511</v>
      </c>
      <c r="D144" s="4" t="s">
        <v>27</v>
      </c>
      <c r="E144" s="38">
        <v>45537</v>
      </c>
      <c r="F144" s="4" t="s">
        <v>591</v>
      </c>
      <c r="G144" s="4" t="s">
        <v>592</v>
      </c>
      <c r="H144" s="4" t="s">
        <v>593</v>
      </c>
      <c r="I144" s="4" t="s">
        <v>594</v>
      </c>
      <c r="J144" s="4" t="s">
        <v>20</v>
      </c>
      <c r="K144" s="4" t="s">
        <v>21</v>
      </c>
    </row>
    <row r="145" ht="32" customHeight="1" spans="1:11">
      <c r="A145" s="4">
        <f t="shared" si="2"/>
        <v>142</v>
      </c>
      <c r="B145" s="4" t="s">
        <v>595</v>
      </c>
      <c r="C145" s="20" t="s">
        <v>511</v>
      </c>
      <c r="D145" s="4" t="s">
        <v>27</v>
      </c>
      <c r="E145" s="38">
        <v>45538</v>
      </c>
      <c r="F145" s="4" t="s">
        <v>596</v>
      </c>
      <c r="G145" s="4" t="s">
        <v>597</v>
      </c>
      <c r="H145" s="31" t="s">
        <v>598</v>
      </c>
      <c r="I145" s="4" t="s">
        <v>599</v>
      </c>
      <c r="J145" s="4" t="s">
        <v>20</v>
      </c>
      <c r="K145" s="4" t="s">
        <v>21</v>
      </c>
    </row>
    <row r="146" ht="32" customHeight="1" spans="1:11">
      <c r="A146" s="4">
        <f t="shared" si="2"/>
        <v>143</v>
      </c>
      <c r="B146" s="20" t="s">
        <v>600</v>
      </c>
      <c r="C146" s="20" t="s">
        <v>511</v>
      </c>
      <c r="D146" s="20" t="s">
        <v>27</v>
      </c>
      <c r="E146" s="38">
        <v>45539</v>
      </c>
      <c r="F146" s="20" t="s">
        <v>601</v>
      </c>
      <c r="G146" s="20" t="s">
        <v>592</v>
      </c>
      <c r="H146" s="20" t="s">
        <v>602</v>
      </c>
      <c r="I146" s="20" t="s">
        <v>603</v>
      </c>
      <c r="J146" s="4" t="s">
        <v>20</v>
      </c>
      <c r="K146" s="4" t="s">
        <v>21</v>
      </c>
    </row>
    <row r="147" ht="32" customHeight="1" spans="1:11">
      <c r="A147" s="4">
        <f t="shared" si="2"/>
        <v>144</v>
      </c>
      <c r="B147" s="5" t="s">
        <v>604</v>
      </c>
      <c r="C147" s="5" t="s">
        <v>511</v>
      </c>
      <c r="D147" s="5" t="s">
        <v>27</v>
      </c>
      <c r="E147" s="6">
        <v>45536</v>
      </c>
      <c r="F147" s="5" t="s">
        <v>605</v>
      </c>
      <c r="G147" s="7" t="s">
        <v>606</v>
      </c>
      <c r="H147" s="5" t="s">
        <v>607</v>
      </c>
      <c r="I147" s="5" t="s">
        <v>608</v>
      </c>
      <c r="J147" s="4" t="s">
        <v>20</v>
      </c>
      <c r="K147" s="4" t="s">
        <v>21</v>
      </c>
    </row>
    <row r="148" ht="32" customHeight="1" spans="1:11">
      <c r="A148" s="4">
        <f t="shared" si="2"/>
        <v>145</v>
      </c>
      <c r="B148" s="5" t="s">
        <v>609</v>
      </c>
      <c r="C148" s="5" t="s">
        <v>511</v>
      </c>
      <c r="D148" s="5" t="s">
        <v>27</v>
      </c>
      <c r="E148" s="6">
        <v>45536</v>
      </c>
      <c r="F148" s="5" t="s">
        <v>605</v>
      </c>
      <c r="G148" s="7" t="s">
        <v>610</v>
      </c>
      <c r="H148" s="5" t="s">
        <v>611</v>
      </c>
      <c r="I148" s="5" t="s">
        <v>612</v>
      </c>
      <c r="J148" s="4" t="s">
        <v>20</v>
      </c>
      <c r="K148" s="4" t="s">
        <v>21</v>
      </c>
    </row>
    <row r="149" ht="32" customHeight="1" spans="1:11">
      <c r="A149" s="4">
        <f t="shared" si="2"/>
        <v>146</v>
      </c>
      <c r="B149" s="5" t="s">
        <v>613</v>
      </c>
      <c r="C149" s="5" t="s">
        <v>511</v>
      </c>
      <c r="D149" s="5" t="s">
        <v>27</v>
      </c>
      <c r="E149" s="6">
        <v>45537</v>
      </c>
      <c r="F149" s="5" t="s">
        <v>614</v>
      </c>
      <c r="G149" s="7" t="s">
        <v>615</v>
      </c>
      <c r="H149" s="5" t="s">
        <v>616</v>
      </c>
      <c r="I149" s="5" t="s">
        <v>617</v>
      </c>
      <c r="J149" s="4" t="s">
        <v>20</v>
      </c>
      <c r="K149" s="4" t="s">
        <v>21</v>
      </c>
    </row>
    <row r="150" ht="32" customHeight="1" spans="1:11">
      <c r="A150" s="4">
        <f t="shared" si="2"/>
        <v>147</v>
      </c>
      <c r="B150" s="16" t="s">
        <v>618</v>
      </c>
      <c r="C150" s="16" t="s">
        <v>511</v>
      </c>
      <c r="D150" s="16" t="s">
        <v>27</v>
      </c>
      <c r="E150" s="17">
        <v>45536</v>
      </c>
      <c r="F150" s="18" t="s">
        <v>619</v>
      </c>
      <c r="G150" s="16" t="s">
        <v>620</v>
      </c>
      <c r="H150" s="18" t="s">
        <v>621</v>
      </c>
      <c r="I150" s="18" t="s">
        <v>622</v>
      </c>
      <c r="J150" s="4" t="s">
        <v>20</v>
      </c>
      <c r="K150" s="4" t="s">
        <v>21</v>
      </c>
    </row>
    <row r="151" ht="32" customHeight="1" spans="1:11">
      <c r="A151" s="4">
        <f t="shared" si="2"/>
        <v>148</v>
      </c>
      <c r="B151" s="16" t="s">
        <v>623</v>
      </c>
      <c r="C151" s="16" t="s">
        <v>511</v>
      </c>
      <c r="D151" s="16" t="s">
        <v>27</v>
      </c>
      <c r="E151" s="17">
        <v>45536</v>
      </c>
      <c r="F151" s="18" t="s">
        <v>619</v>
      </c>
      <c r="G151" s="16" t="s">
        <v>624</v>
      </c>
      <c r="H151" s="39" t="s">
        <v>625</v>
      </c>
      <c r="I151" s="18" t="s">
        <v>626</v>
      </c>
      <c r="J151" s="4" t="s">
        <v>20</v>
      </c>
      <c r="K151" s="4" t="s">
        <v>21</v>
      </c>
    </row>
    <row r="152" ht="32" customHeight="1" spans="1:11">
      <c r="A152" s="4">
        <f t="shared" si="2"/>
        <v>149</v>
      </c>
      <c r="B152" s="16" t="s">
        <v>627</v>
      </c>
      <c r="C152" s="16" t="s">
        <v>511</v>
      </c>
      <c r="D152" s="16" t="s">
        <v>27</v>
      </c>
      <c r="E152" s="17">
        <v>45536</v>
      </c>
      <c r="F152" s="18" t="s">
        <v>94</v>
      </c>
      <c r="G152" s="16" t="s">
        <v>628</v>
      </c>
      <c r="H152" s="39" t="s">
        <v>629</v>
      </c>
      <c r="I152" s="18" t="s">
        <v>630</v>
      </c>
      <c r="J152" s="4" t="s">
        <v>20</v>
      </c>
      <c r="K152" s="4" t="s">
        <v>21</v>
      </c>
    </row>
    <row r="153" ht="32" customHeight="1" spans="1:11">
      <c r="A153" s="4">
        <f t="shared" si="2"/>
        <v>150</v>
      </c>
      <c r="B153" s="16" t="s">
        <v>631</v>
      </c>
      <c r="C153" s="16" t="s">
        <v>511</v>
      </c>
      <c r="D153" s="16" t="s">
        <v>27</v>
      </c>
      <c r="E153" s="17">
        <v>45536</v>
      </c>
      <c r="F153" s="18" t="s">
        <v>619</v>
      </c>
      <c r="G153" s="16" t="s">
        <v>632</v>
      </c>
      <c r="H153" s="19" t="s">
        <v>633</v>
      </c>
      <c r="I153" s="18" t="s">
        <v>634</v>
      </c>
      <c r="J153" s="4" t="s">
        <v>20</v>
      </c>
      <c r="K153" s="4" t="s">
        <v>21</v>
      </c>
    </row>
    <row r="154" ht="32" customHeight="1" spans="1:11">
      <c r="A154" s="4">
        <f t="shared" si="2"/>
        <v>151</v>
      </c>
      <c r="B154" s="16" t="s">
        <v>635</v>
      </c>
      <c r="C154" s="16" t="s">
        <v>511</v>
      </c>
      <c r="D154" s="16" t="s">
        <v>27</v>
      </c>
      <c r="E154" s="17">
        <v>45536</v>
      </c>
      <c r="F154" s="18" t="s">
        <v>619</v>
      </c>
      <c r="G154" s="16" t="s">
        <v>632</v>
      </c>
      <c r="H154" s="19" t="s">
        <v>636</v>
      </c>
      <c r="I154" s="18" t="s">
        <v>637</v>
      </c>
      <c r="J154" s="4" t="s">
        <v>20</v>
      </c>
      <c r="K154" s="4" t="s">
        <v>21</v>
      </c>
    </row>
    <row r="155" ht="32" customHeight="1" spans="1:11">
      <c r="A155" s="4">
        <f t="shared" si="2"/>
        <v>152</v>
      </c>
      <c r="B155" s="16" t="s">
        <v>638</v>
      </c>
      <c r="C155" s="16" t="s">
        <v>511</v>
      </c>
      <c r="D155" s="16" t="s">
        <v>27</v>
      </c>
      <c r="E155" s="17">
        <v>45536</v>
      </c>
      <c r="F155" s="18" t="s">
        <v>619</v>
      </c>
      <c r="G155" s="16" t="s">
        <v>139</v>
      </c>
      <c r="H155" s="18" t="s">
        <v>639</v>
      </c>
      <c r="I155" s="16" t="s">
        <v>640</v>
      </c>
      <c r="J155" s="4" t="s">
        <v>20</v>
      </c>
      <c r="K155" s="4" t="s">
        <v>21</v>
      </c>
    </row>
    <row r="156" ht="32" customHeight="1" spans="1:11">
      <c r="A156" s="4">
        <f t="shared" si="2"/>
        <v>153</v>
      </c>
      <c r="B156" s="16" t="s">
        <v>641</v>
      </c>
      <c r="C156" s="12" t="s">
        <v>511</v>
      </c>
      <c r="D156" s="26" t="s">
        <v>15</v>
      </c>
      <c r="E156" s="40">
        <v>45901</v>
      </c>
      <c r="F156" s="5" t="s">
        <v>642</v>
      </c>
      <c r="G156" s="16" t="s">
        <v>643</v>
      </c>
      <c r="H156" s="4" t="s">
        <v>644</v>
      </c>
      <c r="I156" s="26" t="s">
        <v>645</v>
      </c>
      <c r="J156" s="4" t="s">
        <v>20</v>
      </c>
      <c r="K156" s="4" t="s">
        <v>21</v>
      </c>
    </row>
    <row r="157" ht="32" customHeight="1" spans="1:11">
      <c r="A157" s="4">
        <f t="shared" si="2"/>
        <v>154</v>
      </c>
      <c r="B157" s="29" t="s">
        <v>646</v>
      </c>
      <c r="C157" s="12" t="s">
        <v>511</v>
      </c>
      <c r="D157" s="26" t="s">
        <v>27</v>
      </c>
      <c r="E157" s="40">
        <v>45536</v>
      </c>
      <c r="F157" s="5" t="s">
        <v>143</v>
      </c>
      <c r="G157" s="7" t="s">
        <v>647</v>
      </c>
      <c r="H157" s="5" t="s">
        <v>648</v>
      </c>
      <c r="I157" s="5" t="s">
        <v>649</v>
      </c>
      <c r="J157" s="4" t="s">
        <v>20</v>
      </c>
      <c r="K157" s="4" t="s">
        <v>21</v>
      </c>
    </row>
    <row r="158" ht="32" customHeight="1" spans="1:11">
      <c r="A158" s="4">
        <f t="shared" si="2"/>
        <v>155</v>
      </c>
      <c r="B158" s="5" t="s">
        <v>650</v>
      </c>
      <c r="C158" s="5" t="s">
        <v>511</v>
      </c>
      <c r="D158" s="5" t="s">
        <v>27</v>
      </c>
      <c r="E158" s="6">
        <v>45536</v>
      </c>
      <c r="F158" s="5" t="s">
        <v>143</v>
      </c>
      <c r="G158" s="7" t="s">
        <v>651</v>
      </c>
      <c r="H158" s="5" t="s">
        <v>652</v>
      </c>
      <c r="I158" s="5" t="s">
        <v>653</v>
      </c>
      <c r="J158" s="4" t="s">
        <v>20</v>
      </c>
      <c r="K158" s="4" t="s">
        <v>21</v>
      </c>
    </row>
    <row r="159" ht="32" customHeight="1" spans="1:11">
      <c r="A159" s="4">
        <f t="shared" si="2"/>
        <v>156</v>
      </c>
      <c r="B159" s="5" t="s">
        <v>654</v>
      </c>
      <c r="C159" s="5" t="s">
        <v>511</v>
      </c>
      <c r="D159" s="5" t="s">
        <v>27</v>
      </c>
      <c r="E159" s="6">
        <v>45536</v>
      </c>
      <c r="F159" s="5" t="s">
        <v>143</v>
      </c>
      <c r="G159" s="5" t="s">
        <v>655</v>
      </c>
      <c r="H159" s="5" t="s">
        <v>656</v>
      </c>
      <c r="I159" s="5" t="s">
        <v>657</v>
      </c>
      <c r="J159" s="4" t="s">
        <v>20</v>
      </c>
      <c r="K159" s="4" t="s">
        <v>21</v>
      </c>
    </row>
    <row r="160" ht="32" customHeight="1" spans="1:11">
      <c r="A160" s="4">
        <f t="shared" si="2"/>
        <v>157</v>
      </c>
      <c r="B160" s="4" t="s">
        <v>658</v>
      </c>
      <c r="C160" s="5" t="s">
        <v>511</v>
      </c>
      <c r="D160" s="4" t="s">
        <v>27</v>
      </c>
      <c r="E160" s="6">
        <v>45536</v>
      </c>
      <c r="F160" s="5" t="s">
        <v>143</v>
      </c>
      <c r="G160" s="5" t="s">
        <v>659</v>
      </c>
      <c r="H160" s="4" t="s">
        <v>660</v>
      </c>
      <c r="I160" s="4" t="s">
        <v>661</v>
      </c>
      <c r="J160" s="4" t="s">
        <v>20</v>
      </c>
      <c r="K160" s="4" t="s">
        <v>21</v>
      </c>
    </row>
    <row r="161" ht="32" customHeight="1" spans="1:11">
      <c r="A161" s="4">
        <f t="shared" si="2"/>
        <v>158</v>
      </c>
      <c r="B161" s="31" t="s">
        <v>662</v>
      </c>
      <c r="C161" s="31" t="s">
        <v>511</v>
      </c>
      <c r="D161" s="31" t="s">
        <v>27</v>
      </c>
      <c r="E161" s="6">
        <v>45536</v>
      </c>
      <c r="F161" s="31" t="s">
        <v>663</v>
      </c>
      <c r="G161" s="31" t="s">
        <v>664</v>
      </c>
      <c r="H161" s="31" t="s">
        <v>665</v>
      </c>
      <c r="I161" s="31" t="s">
        <v>666</v>
      </c>
      <c r="J161" s="4" t="s">
        <v>20</v>
      </c>
      <c r="K161" s="4" t="s">
        <v>21</v>
      </c>
    </row>
    <row r="162" ht="32" customHeight="1" spans="1:11">
      <c r="A162" s="4">
        <f t="shared" si="2"/>
        <v>159</v>
      </c>
      <c r="B162" s="31" t="s">
        <v>667</v>
      </c>
      <c r="C162" s="31" t="s">
        <v>511</v>
      </c>
      <c r="D162" s="31" t="s">
        <v>15</v>
      </c>
      <c r="E162" s="6">
        <v>45901</v>
      </c>
      <c r="F162" s="31" t="s">
        <v>663</v>
      </c>
      <c r="G162" s="31" t="s">
        <v>668</v>
      </c>
      <c r="H162" s="31" t="s">
        <v>669</v>
      </c>
      <c r="I162" s="31" t="s">
        <v>670</v>
      </c>
      <c r="J162" s="4" t="s">
        <v>20</v>
      </c>
      <c r="K162" s="4" t="s">
        <v>21</v>
      </c>
    </row>
    <row r="163" ht="32" customHeight="1" spans="1:11">
      <c r="A163" s="4">
        <f t="shared" si="2"/>
        <v>160</v>
      </c>
      <c r="B163" s="20" t="s">
        <v>671</v>
      </c>
      <c r="C163" s="20" t="s">
        <v>511</v>
      </c>
      <c r="D163" s="20" t="s">
        <v>27</v>
      </c>
      <c r="E163" s="6">
        <v>45536</v>
      </c>
      <c r="F163" s="5" t="s">
        <v>194</v>
      </c>
      <c r="G163" s="33" t="s">
        <v>672</v>
      </c>
      <c r="H163" s="5" t="s">
        <v>673</v>
      </c>
      <c r="I163" s="20" t="s">
        <v>674</v>
      </c>
      <c r="J163" s="4" t="s">
        <v>20</v>
      </c>
      <c r="K163" s="4" t="s">
        <v>21</v>
      </c>
    </row>
    <row r="164" ht="32" customHeight="1" spans="1:11">
      <c r="A164" s="4">
        <f t="shared" si="2"/>
        <v>161</v>
      </c>
      <c r="B164" s="20" t="s">
        <v>675</v>
      </c>
      <c r="C164" s="20" t="s">
        <v>511</v>
      </c>
      <c r="D164" s="20" t="s">
        <v>27</v>
      </c>
      <c r="E164" s="6">
        <v>45536</v>
      </c>
      <c r="F164" s="5" t="s">
        <v>194</v>
      </c>
      <c r="G164" s="33" t="s">
        <v>676</v>
      </c>
      <c r="H164" s="5" t="s">
        <v>677</v>
      </c>
      <c r="I164" s="20" t="s">
        <v>678</v>
      </c>
      <c r="J164" s="4" t="s">
        <v>20</v>
      </c>
      <c r="K164" s="4" t="s">
        <v>21</v>
      </c>
    </row>
    <row r="165" ht="32" customHeight="1" spans="1:11">
      <c r="A165" s="4">
        <f t="shared" si="2"/>
        <v>162</v>
      </c>
      <c r="B165" s="5" t="s">
        <v>679</v>
      </c>
      <c r="C165" s="5" t="s">
        <v>511</v>
      </c>
      <c r="D165" s="5" t="s">
        <v>27</v>
      </c>
      <c r="E165" s="6">
        <v>45536</v>
      </c>
      <c r="F165" s="5" t="s">
        <v>194</v>
      </c>
      <c r="G165" s="7" t="s">
        <v>680</v>
      </c>
      <c r="H165" s="5" t="s">
        <v>681</v>
      </c>
      <c r="I165" s="5" t="s">
        <v>682</v>
      </c>
      <c r="J165" s="4" t="s">
        <v>20</v>
      </c>
      <c r="K165" s="4" t="s">
        <v>21</v>
      </c>
    </row>
    <row r="166" ht="32" customHeight="1" spans="1:11">
      <c r="A166" s="4">
        <f t="shared" si="2"/>
        <v>163</v>
      </c>
      <c r="B166" s="20" t="s">
        <v>683</v>
      </c>
      <c r="C166" s="20" t="s">
        <v>511</v>
      </c>
      <c r="D166" s="20" t="s">
        <v>27</v>
      </c>
      <c r="E166" s="6">
        <v>45536</v>
      </c>
      <c r="F166" s="20" t="s">
        <v>684</v>
      </c>
      <c r="G166" s="33" t="s">
        <v>685</v>
      </c>
      <c r="H166" s="5" t="s">
        <v>686</v>
      </c>
      <c r="I166" s="20" t="s">
        <v>687</v>
      </c>
      <c r="J166" s="4" t="s">
        <v>20</v>
      </c>
      <c r="K166" s="4" t="s">
        <v>21</v>
      </c>
    </row>
    <row r="167" ht="32" customHeight="1" spans="1:11">
      <c r="A167" s="4">
        <f t="shared" si="2"/>
        <v>164</v>
      </c>
      <c r="B167" s="20" t="s">
        <v>688</v>
      </c>
      <c r="C167" s="20" t="s">
        <v>511</v>
      </c>
      <c r="D167" s="20" t="s">
        <v>27</v>
      </c>
      <c r="E167" s="6">
        <v>45536</v>
      </c>
      <c r="F167" s="5" t="s">
        <v>194</v>
      </c>
      <c r="G167" s="33" t="s">
        <v>689</v>
      </c>
      <c r="H167" s="5" t="s">
        <v>690</v>
      </c>
      <c r="I167" s="20" t="s">
        <v>691</v>
      </c>
      <c r="J167" s="4" t="s">
        <v>20</v>
      </c>
      <c r="K167" s="4" t="s">
        <v>21</v>
      </c>
    </row>
    <row r="168" ht="32" customHeight="1" spans="1:11">
      <c r="A168" s="4">
        <f t="shared" si="2"/>
        <v>165</v>
      </c>
      <c r="B168" s="4" t="s">
        <v>692</v>
      </c>
      <c r="C168" s="4" t="s">
        <v>511</v>
      </c>
      <c r="D168" s="5" t="s">
        <v>27</v>
      </c>
      <c r="E168" s="6">
        <v>45538</v>
      </c>
      <c r="F168" s="4" t="s">
        <v>198</v>
      </c>
      <c r="G168" s="10" t="s">
        <v>693</v>
      </c>
      <c r="H168" s="4" t="s">
        <v>694</v>
      </c>
      <c r="I168" s="4" t="s">
        <v>695</v>
      </c>
      <c r="J168" s="4" t="s">
        <v>20</v>
      </c>
      <c r="K168" s="4" t="s">
        <v>21</v>
      </c>
    </row>
    <row r="169" ht="32" customHeight="1" spans="1:11">
      <c r="A169" s="4">
        <f t="shared" si="2"/>
        <v>166</v>
      </c>
      <c r="B169" s="41" t="s">
        <v>696</v>
      </c>
      <c r="C169" s="41" t="s">
        <v>511</v>
      </c>
      <c r="D169" s="41" t="s">
        <v>15</v>
      </c>
      <c r="E169" s="23">
        <v>45901</v>
      </c>
      <c r="F169" s="41" t="s">
        <v>198</v>
      </c>
      <c r="G169" s="41" t="s">
        <v>697</v>
      </c>
      <c r="H169" s="42" t="s">
        <v>698</v>
      </c>
      <c r="I169" s="42" t="s">
        <v>699</v>
      </c>
      <c r="J169" s="4" t="s">
        <v>20</v>
      </c>
      <c r="K169" s="4" t="s">
        <v>21</v>
      </c>
    </row>
    <row r="170" ht="32" customHeight="1" spans="1:11">
      <c r="A170" s="4">
        <f t="shared" si="2"/>
        <v>167</v>
      </c>
      <c r="B170" s="5" t="s">
        <v>700</v>
      </c>
      <c r="C170" s="5" t="s">
        <v>511</v>
      </c>
      <c r="D170" s="5" t="s">
        <v>27</v>
      </c>
      <c r="E170" s="6">
        <v>45538</v>
      </c>
      <c r="F170" s="5" t="s">
        <v>198</v>
      </c>
      <c r="G170" s="7" t="s">
        <v>701</v>
      </c>
      <c r="H170" s="5" t="s">
        <v>702</v>
      </c>
      <c r="I170" s="5" t="s">
        <v>703</v>
      </c>
      <c r="J170" s="4" t="s">
        <v>20</v>
      </c>
      <c r="K170" s="4" t="s">
        <v>21</v>
      </c>
    </row>
    <row r="171" ht="32" customHeight="1" spans="1:11">
      <c r="A171" s="4">
        <f t="shared" si="2"/>
        <v>168</v>
      </c>
      <c r="B171" s="24" t="s">
        <v>704</v>
      </c>
      <c r="C171" s="24" t="s">
        <v>511</v>
      </c>
      <c r="D171" s="24" t="s">
        <v>27</v>
      </c>
      <c r="E171" s="6">
        <v>45538</v>
      </c>
      <c r="F171" s="24" t="s">
        <v>198</v>
      </c>
      <c r="G171" s="25" t="s">
        <v>705</v>
      </c>
      <c r="H171" s="24" t="s">
        <v>706</v>
      </c>
      <c r="I171" s="24" t="s">
        <v>707</v>
      </c>
      <c r="J171" s="4" t="s">
        <v>20</v>
      </c>
      <c r="K171" s="4" t="s">
        <v>21</v>
      </c>
    </row>
    <row r="172" ht="32" customHeight="1" spans="1:11">
      <c r="A172" s="4">
        <f t="shared" si="2"/>
        <v>169</v>
      </c>
      <c r="B172" s="4" t="s">
        <v>708</v>
      </c>
      <c r="C172" s="4" t="s">
        <v>511</v>
      </c>
      <c r="D172" s="5" t="s">
        <v>27</v>
      </c>
      <c r="E172" s="6">
        <v>45538</v>
      </c>
      <c r="F172" s="4" t="s">
        <v>709</v>
      </c>
      <c r="G172" s="10" t="s">
        <v>710</v>
      </c>
      <c r="H172" s="4" t="s">
        <v>711</v>
      </c>
      <c r="I172" s="4" t="s">
        <v>712</v>
      </c>
      <c r="J172" s="4" t="s">
        <v>20</v>
      </c>
      <c r="K172" s="4" t="s">
        <v>21</v>
      </c>
    </row>
    <row r="173" ht="32" customHeight="1" spans="1:11">
      <c r="A173" s="4">
        <f t="shared" si="2"/>
        <v>170</v>
      </c>
      <c r="B173" s="4" t="s">
        <v>713</v>
      </c>
      <c r="C173" s="4" t="s">
        <v>511</v>
      </c>
      <c r="D173" s="24" t="s">
        <v>27</v>
      </c>
      <c r="E173" s="6">
        <v>45538</v>
      </c>
      <c r="F173" s="21" t="s">
        <v>714</v>
      </c>
      <c r="G173" s="10" t="s">
        <v>715</v>
      </c>
      <c r="H173" s="4" t="s">
        <v>716</v>
      </c>
      <c r="I173" s="4" t="s">
        <v>717</v>
      </c>
      <c r="J173" s="4" t="s">
        <v>20</v>
      </c>
      <c r="K173" s="4" t="s">
        <v>21</v>
      </c>
    </row>
    <row r="174" ht="32" customHeight="1" spans="1:11">
      <c r="A174" s="4">
        <f t="shared" si="2"/>
        <v>171</v>
      </c>
      <c r="B174" s="21" t="s">
        <v>718</v>
      </c>
      <c r="C174" s="21" t="s">
        <v>511</v>
      </c>
      <c r="D174" s="5" t="s">
        <v>27</v>
      </c>
      <c r="E174" s="6">
        <v>45538</v>
      </c>
      <c r="F174" s="21" t="s">
        <v>714</v>
      </c>
      <c r="G174" s="21" t="s">
        <v>705</v>
      </c>
      <c r="H174" s="21" t="s">
        <v>719</v>
      </c>
      <c r="I174" s="21" t="s">
        <v>720</v>
      </c>
      <c r="J174" s="4" t="s">
        <v>20</v>
      </c>
      <c r="K174" s="4" t="s">
        <v>21</v>
      </c>
    </row>
    <row r="175" ht="32" customHeight="1" spans="1:11">
      <c r="A175" s="4">
        <f t="shared" si="2"/>
        <v>172</v>
      </c>
      <c r="B175" s="21" t="s">
        <v>721</v>
      </c>
      <c r="C175" s="21" t="s">
        <v>511</v>
      </c>
      <c r="D175" s="24" t="s">
        <v>27</v>
      </c>
      <c r="E175" s="6">
        <v>45538</v>
      </c>
      <c r="F175" s="21" t="s">
        <v>94</v>
      </c>
      <c r="G175" s="21" t="s">
        <v>722</v>
      </c>
      <c r="H175" s="21" t="s">
        <v>723</v>
      </c>
      <c r="I175" s="21" t="s">
        <v>724</v>
      </c>
      <c r="J175" s="4" t="s">
        <v>20</v>
      </c>
      <c r="K175" s="4" t="s">
        <v>21</v>
      </c>
    </row>
    <row r="176" ht="32" customHeight="1" spans="1:11">
      <c r="A176" s="4">
        <f t="shared" si="2"/>
        <v>173</v>
      </c>
      <c r="B176" s="26" t="s">
        <v>725</v>
      </c>
      <c r="C176" s="5" t="s">
        <v>511</v>
      </c>
      <c r="D176" s="26" t="s">
        <v>27</v>
      </c>
      <c r="E176" s="6">
        <v>45538</v>
      </c>
      <c r="F176" s="4" t="s">
        <v>726</v>
      </c>
      <c r="G176" s="7" t="s">
        <v>727</v>
      </c>
      <c r="H176" s="4" t="s">
        <v>728</v>
      </c>
      <c r="I176" s="5" t="s">
        <v>729</v>
      </c>
      <c r="J176" s="4" t="s">
        <v>20</v>
      </c>
      <c r="K176" s="4" t="s">
        <v>21</v>
      </c>
    </row>
    <row r="177" ht="32" customHeight="1" spans="1:11">
      <c r="A177" s="4">
        <f t="shared" si="2"/>
        <v>174</v>
      </c>
      <c r="B177" s="26" t="s">
        <v>730</v>
      </c>
      <c r="C177" s="5" t="s">
        <v>511</v>
      </c>
      <c r="D177" s="26" t="s">
        <v>27</v>
      </c>
      <c r="E177" s="6">
        <v>45538</v>
      </c>
      <c r="F177" s="26" t="s">
        <v>226</v>
      </c>
      <c r="G177" s="7" t="s">
        <v>731</v>
      </c>
      <c r="H177" s="4" t="s">
        <v>732</v>
      </c>
      <c r="I177" s="5" t="s">
        <v>733</v>
      </c>
      <c r="J177" s="4" t="s">
        <v>20</v>
      </c>
      <c r="K177" s="4" t="s">
        <v>21</v>
      </c>
    </row>
    <row r="178" ht="32" customHeight="1" spans="1:11">
      <c r="A178" s="4">
        <f t="shared" si="2"/>
        <v>175</v>
      </c>
      <c r="B178" s="26" t="s">
        <v>734</v>
      </c>
      <c r="C178" s="5" t="s">
        <v>511</v>
      </c>
      <c r="D178" s="26" t="s">
        <v>27</v>
      </c>
      <c r="E178" s="6">
        <v>45538</v>
      </c>
      <c r="F178" s="26" t="s">
        <v>226</v>
      </c>
      <c r="G178" s="7" t="s">
        <v>735</v>
      </c>
      <c r="H178" s="4" t="s">
        <v>736</v>
      </c>
      <c r="I178" s="5" t="s">
        <v>737</v>
      </c>
      <c r="J178" s="4" t="s">
        <v>20</v>
      </c>
      <c r="K178" s="4" t="s">
        <v>21</v>
      </c>
    </row>
    <row r="179" ht="32" customHeight="1" spans="1:11">
      <c r="A179" s="4">
        <f t="shared" si="2"/>
        <v>176</v>
      </c>
      <c r="B179" s="26" t="s">
        <v>738</v>
      </c>
      <c r="C179" s="5" t="s">
        <v>511</v>
      </c>
      <c r="D179" s="26" t="s">
        <v>27</v>
      </c>
      <c r="E179" s="6">
        <v>45538</v>
      </c>
      <c r="F179" s="26" t="s">
        <v>226</v>
      </c>
      <c r="G179" s="7" t="s">
        <v>239</v>
      </c>
      <c r="H179" s="4" t="s">
        <v>739</v>
      </c>
      <c r="I179" s="5" t="s">
        <v>740</v>
      </c>
      <c r="J179" s="4" t="s">
        <v>20</v>
      </c>
      <c r="K179" s="4" t="s">
        <v>21</v>
      </c>
    </row>
    <row r="180" ht="32" customHeight="1" spans="1:11">
      <c r="A180" s="4">
        <f t="shared" si="2"/>
        <v>177</v>
      </c>
      <c r="B180" s="26" t="s">
        <v>741</v>
      </c>
      <c r="C180" s="5" t="s">
        <v>511</v>
      </c>
      <c r="D180" s="26" t="s">
        <v>27</v>
      </c>
      <c r="E180" s="6">
        <v>45538</v>
      </c>
      <c r="F180" s="26" t="s">
        <v>226</v>
      </c>
      <c r="G180" s="7" t="s">
        <v>247</v>
      </c>
      <c r="H180" s="4" t="s">
        <v>742</v>
      </c>
      <c r="I180" s="5" t="s">
        <v>743</v>
      </c>
      <c r="J180" s="4" t="s">
        <v>20</v>
      </c>
      <c r="K180" s="4" t="s">
        <v>21</v>
      </c>
    </row>
    <row r="181" ht="32" customHeight="1" spans="1:11">
      <c r="A181" s="4">
        <f t="shared" si="2"/>
        <v>178</v>
      </c>
      <c r="B181" s="26" t="s">
        <v>744</v>
      </c>
      <c r="C181" s="5" t="s">
        <v>511</v>
      </c>
      <c r="D181" s="26" t="s">
        <v>27</v>
      </c>
      <c r="E181" s="6">
        <v>45538</v>
      </c>
      <c r="F181" s="4" t="s">
        <v>745</v>
      </c>
      <c r="G181" s="7" t="s">
        <v>746</v>
      </c>
      <c r="H181" s="4" t="s">
        <v>747</v>
      </c>
      <c r="I181" s="5" t="s">
        <v>748</v>
      </c>
      <c r="J181" s="4" t="s">
        <v>20</v>
      </c>
      <c r="K181" s="4" t="s">
        <v>21</v>
      </c>
    </row>
    <row r="182" ht="32" customHeight="1" spans="1:11">
      <c r="A182" s="4">
        <f t="shared" si="2"/>
        <v>179</v>
      </c>
      <c r="B182" s="26" t="s">
        <v>749</v>
      </c>
      <c r="C182" s="5" t="s">
        <v>511</v>
      </c>
      <c r="D182" s="26" t="s">
        <v>27</v>
      </c>
      <c r="E182" s="6">
        <v>45538</v>
      </c>
      <c r="F182" s="26" t="s">
        <v>226</v>
      </c>
      <c r="G182" s="7" t="s">
        <v>750</v>
      </c>
      <c r="H182" s="4" t="s">
        <v>751</v>
      </c>
      <c r="I182" s="5" t="s">
        <v>752</v>
      </c>
      <c r="J182" s="4" t="s">
        <v>20</v>
      </c>
      <c r="K182" s="4" t="s">
        <v>21</v>
      </c>
    </row>
    <row r="183" ht="32" customHeight="1" spans="1:11">
      <c r="A183" s="4">
        <f t="shared" si="2"/>
        <v>180</v>
      </c>
      <c r="B183" s="26" t="s">
        <v>753</v>
      </c>
      <c r="C183" s="5" t="s">
        <v>511</v>
      </c>
      <c r="D183" s="26" t="s">
        <v>27</v>
      </c>
      <c r="E183" s="6">
        <v>45538</v>
      </c>
      <c r="F183" s="26" t="s">
        <v>226</v>
      </c>
      <c r="G183" s="7" t="s">
        <v>754</v>
      </c>
      <c r="H183" s="4" t="s">
        <v>755</v>
      </c>
      <c r="I183" s="5" t="s">
        <v>756</v>
      </c>
      <c r="J183" s="4" t="s">
        <v>20</v>
      </c>
      <c r="K183" s="4" t="s">
        <v>21</v>
      </c>
    </row>
    <row r="184" ht="32" customHeight="1" spans="1:11">
      <c r="A184" s="4">
        <f t="shared" si="2"/>
        <v>181</v>
      </c>
      <c r="B184" s="26" t="s">
        <v>757</v>
      </c>
      <c r="C184" s="5" t="s">
        <v>511</v>
      </c>
      <c r="D184" s="26" t="s">
        <v>27</v>
      </c>
      <c r="E184" s="6">
        <v>45538</v>
      </c>
      <c r="F184" s="26" t="s">
        <v>226</v>
      </c>
      <c r="G184" s="7" t="s">
        <v>259</v>
      </c>
      <c r="H184" s="4" t="s">
        <v>758</v>
      </c>
      <c r="I184" s="5" t="s">
        <v>759</v>
      </c>
      <c r="J184" s="4" t="s">
        <v>20</v>
      </c>
      <c r="K184" s="4" t="s">
        <v>21</v>
      </c>
    </row>
    <row r="185" ht="32" customHeight="1" spans="1:11">
      <c r="A185" s="4">
        <f t="shared" si="2"/>
        <v>182</v>
      </c>
      <c r="B185" s="24" t="s">
        <v>760</v>
      </c>
      <c r="C185" s="5" t="s">
        <v>511</v>
      </c>
      <c r="D185" s="24" t="s">
        <v>15</v>
      </c>
      <c r="E185" s="23">
        <v>45901</v>
      </c>
      <c r="F185" s="5" t="s">
        <v>267</v>
      </c>
      <c r="G185" s="25" t="s">
        <v>761</v>
      </c>
      <c r="H185" s="10" t="s">
        <v>762</v>
      </c>
      <c r="I185" s="24" t="s">
        <v>763</v>
      </c>
      <c r="J185" s="4" t="s">
        <v>20</v>
      </c>
      <c r="K185" s="4" t="s">
        <v>21</v>
      </c>
    </row>
    <row r="186" ht="32" customHeight="1" spans="1:11">
      <c r="A186" s="4">
        <f t="shared" si="2"/>
        <v>183</v>
      </c>
      <c r="B186" s="24" t="s">
        <v>764</v>
      </c>
      <c r="C186" s="5" t="s">
        <v>511</v>
      </c>
      <c r="D186" s="24" t="s">
        <v>15</v>
      </c>
      <c r="E186" s="23">
        <v>45901</v>
      </c>
      <c r="F186" s="5" t="s">
        <v>267</v>
      </c>
      <c r="G186" s="25" t="s">
        <v>765</v>
      </c>
      <c r="H186" s="28" t="s">
        <v>766</v>
      </c>
      <c r="I186" s="24" t="s">
        <v>767</v>
      </c>
      <c r="J186" s="4" t="s">
        <v>20</v>
      </c>
      <c r="K186" s="4" t="s">
        <v>21</v>
      </c>
    </row>
    <row r="187" ht="32" customHeight="1" spans="1:11">
      <c r="A187" s="4">
        <f t="shared" si="2"/>
        <v>184</v>
      </c>
      <c r="B187" s="4" t="s">
        <v>768</v>
      </c>
      <c r="C187" s="5" t="s">
        <v>511</v>
      </c>
      <c r="D187" s="5" t="s">
        <v>27</v>
      </c>
      <c r="E187" s="27">
        <v>45536</v>
      </c>
      <c r="F187" s="5" t="s">
        <v>267</v>
      </c>
      <c r="G187" s="10" t="s">
        <v>769</v>
      </c>
      <c r="H187" s="28" t="s">
        <v>770</v>
      </c>
      <c r="I187" s="4" t="s">
        <v>771</v>
      </c>
      <c r="J187" s="4" t="s">
        <v>20</v>
      </c>
      <c r="K187" s="4" t="s">
        <v>21</v>
      </c>
    </row>
    <row r="188" ht="32" customHeight="1" spans="1:11">
      <c r="A188" s="4">
        <f t="shared" si="2"/>
        <v>185</v>
      </c>
      <c r="B188" s="43" t="s">
        <v>772</v>
      </c>
      <c r="C188" s="5" t="s">
        <v>511</v>
      </c>
      <c r="D188" s="5" t="s">
        <v>27</v>
      </c>
      <c r="E188" s="27">
        <v>45536</v>
      </c>
      <c r="F188" s="5" t="s">
        <v>267</v>
      </c>
      <c r="G188" s="28" t="s">
        <v>773</v>
      </c>
      <c r="H188" s="28" t="s">
        <v>774</v>
      </c>
      <c r="I188" s="43" t="s">
        <v>775</v>
      </c>
      <c r="J188" s="4" t="s">
        <v>20</v>
      </c>
      <c r="K188" s="4" t="s">
        <v>21</v>
      </c>
    </row>
    <row r="189" ht="32" customHeight="1" spans="1:11">
      <c r="A189" s="4">
        <f t="shared" si="2"/>
        <v>186</v>
      </c>
      <c r="B189" s="5" t="s">
        <v>776</v>
      </c>
      <c r="C189" s="5" t="s">
        <v>511</v>
      </c>
      <c r="D189" s="5" t="s">
        <v>27</v>
      </c>
      <c r="E189" s="6">
        <v>45536</v>
      </c>
      <c r="F189" s="5" t="s">
        <v>297</v>
      </c>
      <c r="G189" s="7" t="s">
        <v>777</v>
      </c>
      <c r="H189" s="5" t="s">
        <v>778</v>
      </c>
      <c r="I189" s="5" t="s">
        <v>779</v>
      </c>
      <c r="J189" s="4" t="s">
        <v>20</v>
      </c>
      <c r="K189" s="4" t="s">
        <v>21</v>
      </c>
    </row>
    <row r="190" ht="32" customHeight="1" spans="1:11">
      <c r="A190" s="4">
        <f t="shared" si="2"/>
        <v>187</v>
      </c>
      <c r="B190" s="5" t="s">
        <v>780</v>
      </c>
      <c r="C190" s="5" t="s">
        <v>511</v>
      </c>
      <c r="D190" s="5" t="s">
        <v>27</v>
      </c>
      <c r="E190" s="6">
        <v>45536</v>
      </c>
      <c r="F190" s="5" t="s">
        <v>297</v>
      </c>
      <c r="G190" s="7" t="s">
        <v>781</v>
      </c>
      <c r="H190" s="5" t="s">
        <v>782</v>
      </c>
      <c r="I190" s="5" t="s">
        <v>783</v>
      </c>
      <c r="J190" s="4" t="s">
        <v>20</v>
      </c>
      <c r="K190" s="4" t="s">
        <v>21</v>
      </c>
    </row>
    <row r="191" ht="32" customHeight="1" spans="1:11">
      <c r="A191" s="4">
        <f t="shared" si="2"/>
        <v>188</v>
      </c>
      <c r="B191" s="5" t="s">
        <v>784</v>
      </c>
      <c r="C191" s="5" t="s">
        <v>511</v>
      </c>
      <c r="D191" s="5" t="s">
        <v>27</v>
      </c>
      <c r="E191" s="6">
        <v>45536</v>
      </c>
      <c r="F191" s="5" t="s">
        <v>297</v>
      </c>
      <c r="G191" s="7" t="s">
        <v>785</v>
      </c>
      <c r="H191" s="5" t="s">
        <v>786</v>
      </c>
      <c r="I191" s="5" t="s">
        <v>787</v>
      </c>
      <c r="J191" s="4" t="s">
        <v>20</v>
      </c>
      <c r="K191" s="4" t="s">
        <v>21</v>
      </c>
    </row>
    <row r="192" ht="32" customHeight="1" spans="1:11">
      <c r="A192" s="4">
        <f t="shared" si="2"/>
        <v>189</v>
      </c>
      <c r="B192" s="5" t="s">
        <v>788</v>
      </c>
      <c r="C192" s="5" t="s">
        <v>511</v>
      </c>
      <c r="D192" s="5" t="s">
        <v>27</v>
      </c>
      <c r="E192" s="6">
        <v>45536</v>
      </c>
      <c r="F192" s="5" t="s">
        <v>297</v>
      </c>
      <c r="G192" s="7" t="s">
        <v>789</v>
      </c>
      <c r="H192" s="5" t="s">
        <v>790</v>
      </c>
      <c r="I192" s="5" t="s">
        <v>791</v>
      </c>
      <c r="J192" s="4" t="s">
        <v>20</v>
      </c>
      <c r="K192" s="4" t="s">
        <v>21</v>
      </c>
    </row>
    <row r="193" ht="32" customHeight="1" spans="1:11">
      <c r="A193" s="4">
        <f t="shared" si="2"/>
        <v>190</v>
      </c>
      <c r="B193" s="5" t="s">
        <v>792</v>
      </c>
      <c r="C193" s="5" t="s">
        <v>511</v>
      </c>
      <c r="D193" s="5" t="s">
        <v>27</v>
      </c>
      <c r="E193" s="6">
        <v>45536</v>
      </c>
      <c r="F193" s="5" t="s">
        <v>793</v>
      </c>
      <c r="G193" s="7" t="s">
        <v>794</v>
      </c>
      <c r="H193" s="5" t="s">
        <v>795</v>
      </c>
      <c r="I193" s="5" t="s">
        <v>796</v>
      </c>
      <c r="J193" s="4" t="s">
        <v>20</v>
      </c>
      <c r="K193" s="4" t="s">
        <v>21</v>
      </c>
    </row>
    <row r="194" ht="32" customHeight="1" spans="1:11">
      <c r="A194" s="4">
        <f t="shared" si="2"/>
        <v>191</v>
      </c>
      <c r="B194" s="24" t="s">
        <v>797</v>
      </c>
      <c r="C194" s="5" t="s">
        <v>511</v>
      </c>
      <c r="D194" s="31" t="s">
        <v>27</v>
      </c>
      <c r="E194" s="6">
        <v>45536</v>
      </c>
      <c r="F194" s="5" t="s">
        <v>314</v>
      </c>
      <c r="G194" s="24" t="s">
        <v>798</v>
      </c>
      <c r="H194" s="24" t="s">
        <v>799</v>
      </c>
      <c r="I194" s="24" t="s">
        <v>800</v>
      </c>
      <c r="J194" s="4" t="s">
        <v>20</v>
      </c>
      <c r="K194" s="4" t="s">
        <v>21</v>
      </c>
    </row>
    <row r="195" ht="32" customHeight="1" spans="1:11">
      <c r="A195" s="4">
        <f t="shared" si="2"/>
        <v>192</v>
      </c>
      <c r="B195" s="24" t="s">
        <v>801</v>
      </c>
      <c r="C195" s="5" t="s">
        <v>511</v>
      </c>
      <c r="D195" s="31" t="s">
        <v>27</v>
      </c>
      <c r="E195" s="6">
        <v>45536</v>
      </c>
      <c r="F195" s="5" t="s">
        <v>314</v>
      </c>
      <c r="G195" s="24" t="s">
        <v>802</v>
      </c>
      <c r="H195" s="24" t="s">
        <v>803</v>
      </c>
      <c r="I195" s="24" t="s">
        <v>804</v>
      </c>
      <c r="J195" s="4" t="s">
        <v>20</v>
      </c>
      <c r="K195" s="4" t="s">
        <v>21</v>
      </c>
    </row>
    <row r="196" ht="32" customHeight="1" spans="1:11">
      <c r="A196" s="4">
        <f t="shared" ref="A196:A218" si="3">ROW()-3</f>
        <v>193</v>
      </c>
      <c r="B196" s="24" t="s">
        <v>805</v>
      </c>
      <c r="C196" s="5" t="s">
        <v>511</v>
      </c>
      <c r="D196" s="31" t="s">
        <v>27</v>
      </c>
      <c r="E196" s="6">
        <v>45536</v>
      </c>
      <c r="F196" s="5" t="s">
        <v>314</v>
      </c>
      <c r="G196" s="24" t="s">
        <v>319</v>
      </c>
      <c r="H196" s="24" t="s">
        <v>806</v>
      </c>
      <c r="I196" s="24" t="s">
        <v>807</v>
      </c>
      <c r="J196" s="4" t="s">
        <v>20</v>
      </c>
      <c r="K196" s="4" t="s">
        <v>21</v>
      </c>
    </row>
    <row r="197" ht="32" customHeight="1" spans="1:11">
      <c r="A197" s="4">
        <f t="shared" si="3"/>
        <v>194</v>
      </c>
      <c r="B197" s="24" t="s">
        <v>808</v>
      </c>
      <c r="C197" s="24" t="s">
        <v>511</v>
      </c>
      <c r="D197" s="24" t="s">
        <v>27</v>
      </c>
      <c r="E197" s="23">
        <v>45536</v>
      </c>
      <c r="F197" s="24" t="s">
        <v>809</v>
      </c>
      <c r="G197" s="24" t="s">
        <v>810</v>
      </c>
      <c r="H197" s="24" t="s">
        <v>811</v>
      </c>
      <c r="I197" s="24" t="s">
        <v>812</v>
      </c>
      <c r="J197" s="4" t="s">
        <v>20</v>
      </c>
      <c r="K197" s="4" t="s">
        <v>21</v>
      </c>
    </row>
    <row r="198" ht="32" customHeight="1" spans="1:11">
      <c r="A198" s="4">
        <f t="shared" si="3"/>
        <v>195</v>
      </c>
      <c r="B198" s="24" t="s">
        <v>813</v>
      </c>
      <c r="C198" s="24" t="s">
        <v>511</v>
      </c>
      <c r="D198" s="24" t="s">
        <v>27</v>
      </c>
      <c r="E198" s="23">
        <v>45536</v>
      </c>
      <c r="F198" s="24" t="s">
        <v>814</v>
      </c>
      <c r="G198" s="24" t="s">
        <v>815</v>
      </c>
      <c r="H198" s="24" t="s">
        <v>816</v>
      </c>
      <c r="I198" s="24" t="s">
        <v>817</v>
      </c>
      <c r="J198" s="4" t="s">
        <v>20</v>
      </c>
      <c r="K198" s="4" t="s">
        <v>21</v>
      </c>
    </row>
    <row r="199" ht="32" customHeight="1" spans="1:11">
      <c r="A199" s="4">
        <f t="shared" si="3"/>
        <v>196</v>
      </c>
      <c r="B199" s="24" t="s">
        <v>818</v>
      </c>
      <c r="C199" s="24" t="s">
        <v>511</v>
      </c>
      <c r="D199" s="24" t="s">
        <v>27</v>
      </c>
      <c r="E199" s="23">
        <v>45536</v>
      </c>
      <c r="F199" s="24" t="s">
        <v>814</v>
      </c>
      <c r="G199" s="24" t="s">
        <v>338</v>
      </c>
      <c r="H199" s="24" t="s">
        <v>819</v>
      </c>
      <c r="I199" s="24" t="s">
        <v>820</v>
      </c>
      <c r="J199" s="4" t="s">
        <v>20</v>
      </c>
      <c r="K199" s="4" t="s">
        <v>21</v>
      </c>
    </row>
    <row r="200" ht="32" customHeight="1" spans="1:11">
      <c r="A200" s="4">
        <f t="shared" si="3"/>
        <v>197</v>
      </c>
      <c r="B200" s="5" t="s">
        <v>821</v>
      </c>
      <c r="C200" s="5" t="s">
        <v>511</v>
      </c>
      <c r="D200" s="5" t="s">
        <v>27</v>
      </c>
      <c r="E200" s="11" t="s">
        <v>342</v>
      </c>
      <c r="F200" s="5" t="s">
        <v>343</v>
      </c>
      <c r="G200" s="7" t="s">
        <v>822</v>
      </c>
      <c r="H200" s="5" t="s">
        <v>823</v>
      </c>
      <c r="I200" s="5" t="s">
        <v>824</v>
      </c>
      <c r="J200" s="4" t="s">
        <v>20</v>
      </c>
      <c r="K200" s="4" t="s">
        <v>21</v>
      </c>
    </row>
    <row r="201" ht="32" customHeight="1" spans="1:11">
      <c r="A201" s="4">
        <f t="shared" si="3"/>
        <v>198</v>
      </c>
      <c r="B201" s="5" t="s">
        <v>825</v>
      </c>
      <c r="C201" s="5" t="s">
        <v>511</v>
      </c>
      <c r="D201" s="5" t="s">
        <v>15</v>
      </c>
      <c r="E201" s="6">
        <v>45901</v>
      </c>
      <c r="F201" s="5" t="s">
        <v>343</v>
      </c>
      <c r="G201" s="5" t="s">
        <v>826</v>
      </c>
      <c r="H201" s="5" t="s">
        <v>827</v>
      </c>
      <c r="I201" s="5" t="s">
        <v>828</v>
      </c>
      <c r="J201" s="4" t="s">
        <v>20</v>
      </c>
      <c r="K201" s="4" t="s">
        <v>21</v>
      </c>
    </row>
    <row r="202" ht="32" customHeight="1" spans="1:11">
      <c r="A202" s="4">
        <f t="shared" si="3"/>
        <v>199</v>
      </c>
      <c r="B202" s="31" t="s">
        <v>829</v>
      </c>
      <c r="C202" s="31" t="s">
        <v>511</v>
      </c>
      <c r="D202" s="31" t="s">
        <v>27</v>
      </c>
      <c r="E202" s="32">
        <v>45539</v>
      </c>
      <c r="F202" s="31" t="s">
        <v>830</v>
      </c>
      <c r="G202" s="31" t="s">
        <v>831</v>
      </c>
      <c r="H202" s="31" t="s">
        <v>832</v>
      </c>
      <c r="I202" s="31"/>
      <c r="J202" s="4" t="s">
        <v>20</v>
      </c>
      <c r="K202" s="4" t="s">
        <v>21</v>
      </c>
    </row>
    <row r="203" ht="32" customHeight="1" spans="1:11">
      <c r="A203" s="4">
        <f t="shared" si="3"/>
        <v>200</v>
      </c>
      <c r="B203" s="31" t="s">
        <v>833</v>
      </c>
      <c r="C203" s="31" t="s">
        <v>511</v>
      </c>
      <c r="D203" s="31" t="s">
        <v>27</v>
      </c>
      <c r="E203" s="32">
        <v>45540</v>
      </c>
      <c r="F203" s="31" t="s">
        <v>834</v>
      </c>
      <c r="G203" s="31" t="s">
        <v>835</v>
      </c>
      <c r="H203" s="31" t="s">
        <v>836</v>
      </c>
      <c r="I203" s="31"/>
      <c r="J203" s="4" t="s">
        <v>20</v>
      </c>
      <c r="K203" s="4" t="s">
        <v>21</v>
      </c>
    </row>
    <row r="204" ht="32" customHeight="1" spans="1:11">
      <c r="A204" s="4">
        <f t="shared" si="3"/>
        <v>201</v>
      </c>
      <c r="B204" s="31" t="s">
        <v>837</v>
      </c>
      <c r="C204" s="31" t="s">
        <v>511</v>
      </c>
      <c r="D204" s="31" t="s">
        <v>27</v>
      </c>
      <c r="E204" s="32">
        <v>45539</v>
      </c>
      <c r="F204" s="31" t="s">
        <v>830</v>
      </c>
      <c r="G204" s="31" t="s">
        <v>838</v>
      </c>
      <c r="H204" s="31" t="s">
        <v>839</v>
      </c>
      <c r="I204" s="31" t="s">
        <v>840</v>
      </c>
      <c r="J204" s="4" t="s">
        <v>20</v>
      </c>
      <c r="K204" s="4" t="s">
        <v>21</v>
      </c>
    </row>
    <row r="205" ht="32" customHeight="1" spans="1:11">
      <c r="A205" s="4">
        <f t="shared" si="3"/>
        <v>202</v>
      </c>
      <c r="B205" s="5" t="s">
        <v>841</v>
      </c>
      <c r="C205" s="5" t="s">
        <v>511</v>
      </c>
      <c r="D205" s="5" t="s">
        <v>27</v>
      </c>
      <c r="E205" s="6">
        <v>45901</v>
      </c>
      <c r="F205" s="5" t="s">
        <v>714</v>
      </c>
      <c r="G205" s="5" t="s">
        <v>842</v>
      </c>
      <c r="H205" s="5" t="s">
        <v>843</v>
      </c>
      <c r="I205" s="5" t="s">
        <v>844</v>
      </c>
      <c r="J205" s="4" t="s">
        <v>20</v>
      </c>
      <c r="K205" s="4" t="s">
        <v>21</v>
      </c>
    </row>
    <row r="206" ht="32" customHeight="1" spans="1:11">
      <c r="A206" s="4">
        <f t="shared" si="3"/>
        <v>203</v>
      </c>
      <c r="B206" s="5" t="s">
        <v>845</v>
      </c>
      <c r="C206" s="5" t="s">
        <v>511</v>
      </c>
      <c r="D206" s="5" t="s">
        <v>27</v>
      </c>
      <c r="E206" s="6">
        <v>45901</v>
      </c>
      <c r="F206" s="5" t="s">
        <v>846</v>
      </c>
      <c r="G206" s="5" t="s">
        <v>847</v>
      </c>
      <c r="H206" s="5" t="s">
        <v>848</v>
      </c>
      <c r="I206" s="5" t="s">
        <v>849</v>
      </c>
      <c r="J206" s="4" t="s">
        <v>20</v>
      </c>
      <c r="K206" s="4" t="s">
        <v>21</v>
      </c>
    </row>
    <row r="207" ht="32" customHeight="1" spans="1:11">
      <c r="A207" s="4">
        <f t="shared" si="3"/>
        <v>204</v>
      </c>
      <c r="B207" s="5" t="s">
        <v>850</v>
      </c>
      <c r="C207" s="5" t="s">
        <v>511</v>
      </c>
      <c r="D207" s="5" t="s">
        <v>27</v>
      </c>
      <c r="E207" s="6">
        <v>45901</v>
      </c>
      <c r="F207" s="5" t="s">
        <v>378</v>
      </c>
      <c r="G207" s="5" t="s">
        <v>379</v>
      </c>
      <c r="H207" s="5" t="s">
        <v>851</v>
      </c>
      <c r="I207" s="5" t="s">
        <v>852</v>
      </c>
      <c r="J207" s="4" t="s">
        <v>20</v>
      </c>
      <c r="K207" s="4" t="s">
        <v>21</v>
      </c>
    </row>
    <row r="208" ht="32" customHeight="1" spans="1:11">
      <c r="A208" s="4">
        <f t="shared" si="3"/>
        <v>205</v>
      </c>
      <c r="B208" s="5" t="s">
        <v>853</v>
      </c>
      <c r="C208" s="5" t="s">
        <v>511</v>
      </c>
      <c r="D208" s="5" t="s">
        <v>27</v>
      </c>
      <c r="E208" s="6">
        <v>45901</v>
      </c>
      <c r="F208" s="5" t="s">
        <v>714</v>
      </c>
      <c r="G208" s="5" t="s">
        <v>411</v>
      </c>
      <c r="H208" s="5" t="s">
        <v>854</v>
      </c>
      <c r="I208" s="5" t="s">
        <v>855</v>
      </c>
      <c r="J208" s="4" t="s">
        <v>20</v>
      </c>
      <c r="K208" s="4" t="s">
        <v>21</v>
      </c>
    </row>
    <row r="209" ht="32" customHeight="1" spans="1:11">
      <c r="A209" s="4">
        <f t="shared" si="3"/>
        <v>206</v>
      </c>
      <c r="B209" s="5" t="s">
        <v>856</v>
      </c>
      <c r="C209" s="5" t="s">
        <v>511</v>
      </c>
      <c r="D209" s="5" t="s">
        <v>27</v>
      </c>
      <c r="E209" s="6">
        <v>45901</v>
      </c>
      <c r="F209" s="5" t="s">
        <v>714</v>
      </c>
      <c r="G209" s="5" t="s">
        <v>396</v>
      </c>
      <c r="H209" s="5" t="s">
        <v>857</v>
      </c>
      <c r="I209" s="5" t="s">
        <v>858</v>
      </c>
      <c r="J209" s="4" t="s">
        <v>20</v>
      </c>
      <c r="K209" s="4" t="s">
        <v>21</v>
      </c>
    </row>
    <row r="210" ht="32" customHeight="1" spans="1:11">
      <c r="A210" s="4">
        <f t="shared" si="3"/>
        <v>207</v>
      </c>
      <c r="B210" s="5" t="s">
        <v>859</v>
      </c>
      <c r="C210" s="5" t="s">
        <v>511</v>
      </c>
      <c r="D210" s="5" t="s">
        <v>27</v>
      </c>
      <c r="E210" s="6">
        <v>45901</v>
      </c>
      <c r="F210" s="5" t="s">
        <v>714</v>
      </c>
      <c r="G210" s="5" t="s">
        <v>860</v>
      </c>
      <c r="H210" s="5" t="s">
        <v>861</v>
      </c>
      <c r="I210" s="5" t="s">
        <v>862</v>
      </c>
      <c r="J210" s="4" t="s">
        <v>20</v>
      </c>
      <c r="K210" s="4" t="s">
        <v>21</v>
      </c>
    </row>
    <row r="211" ht="32" customHeight="1" spans="1:11">
      <c r="A211" s="4">
        <f t="shared" si="3"/>
        <v>208</v>
      </c>
      <c r="B211" s="5" t="s">
        <v>863</v>
      </c>
      <c r="C211" s="5" t="s">
        <v>511</v>
      </c>
      <c r="D211" s="5" t="s">
        <v>27</v>
      </c>
      <c r="E211" s="6">
        <v>45901</v>
      </c>
      <c r="F211" s="5" t="s">
        <v>714</v>
      </c>
      <c r="G211" s="5" t="s">
        <v>847</v>
      </c>
      <c r="H211" s="5" t="s">
        <v>864</v>
      </c>
      <c r="I211" s="5" t="s">
        <v>865</v>
      </c>
      <c r="J211" s="4" t="s">
        <v>20</v>
      </c>
      <c r="K211" s="4" t="s">
        <v>21</v>
      </c>
    </row>
    <row r="212" ht="32" customHeight="1" spans="1:11">
      <c r="A212" s="4">
        <f t="shared" si="3"/>
        <v>209</v>
      </c>
      <c r="B212" s="5" t="s">
        <v>866</v>
      </c>
      <c r="C212" s="5" t="s">
        <v>511</v>
      </c>
      <c r="D212" s="5" t="s">
        <v>27</v>
      </c>
      <c r="E212" s="6">
        <v>45901</v>
      </c>
      <c r="F212" s="5" t="s">
        <v>94</v>
      </c>
      <c r="G212" s="5" t="s">
        <v>867</v>
      </c>
      <c r="H212" s="5" t="s">
        <v>868</v>
      </c>
      <c r="I212" s="5" t="s">
        <v>869</v>
      </c>
      <c r="J212" s="4" t="s">
        <v>20</v>
      </c>
      <c r="K212" s="4" t="s">
        <v>21</v>
      </c>
    </row>
    <row r="213" ht="32" customHeight="1" spans="1:11">
      <c r="A213" s="4">
        <f t="shared" si="3"/>
        <v>210</v>
      </c>
      <c r="B213" s="5" t="s">
        <v>870</v>
      </c>
      <c r="C213" s="5" t="s">
        <v>511</v>
      </c>
      <c r="D213" s="5" t="s">
        <v>27</v>
      </c>
      <c r="E213" s="32">
        <v>45536</v>
      </c>
      <c r="F213" s="5" t="s">
        <v>605</v>
      </c>
      <c r="G213" s="5" t="s">
        <v>871</v>
      </c>
      <c r="H213" s="5" t="s">
        <v>872</v>
      </c>
      <c r="I213" s="5" t="s">
        <v>873</v>
      </c>
      <c r="J213" s="4" t="s">
        <v>20</v>
      </c>
      <c r="K213" s="4" t="s">
        <v>21</v>
      </c>
    </row>
    <row r="214" ht="32" customHeight="1" spans="1:11">
      <c r="A214" s="4">
        <f t="shared" si="3"/>
        <v>211</v>
      </c>
      <c r="B214" s="5" t="s">
        <v>874</v>
      </c>
      <c r="C214" s="5" t="s">
        <v>511</v>
      </c>
      <c r="D214" s="5" t="s">
        <v>27</v>
      </c>
      <c r="E214" s="32">
        <v>45536</v>
      </c>
      <c r="F214" s="5" t="s">
        <v>875</v>
      </c>
      <c r="G214" s="5" t="s">
        <v>876</v>
      </c>
      <c r="H214" s="5" t="s">
        <v>877</v>
      </c>
      <c r="I214" s="5" t="s">
        <v>878</v>
      </c>
      <c r="J214" s="4" t="s">
        <v>20</v>
      </c>
      <c r="K214" s="4" t="s">
        <v>21</v>
      </c>
    </row>
    <row r="215" ht="32" customHeight="1" spans="1:11">
      <c r="A215" s="4">
        <f t="shared" si="3"/>
        <v>212</v>
      </c>
      <c r="B215" s="26" t="s">
        <v>879</v>
      </c>
      <c r="C215" s="26" t="s">
        <v>511</v>
      </c>
      <c r="D215" s="26" t="s">
        <v>27</v>
      </c>
      <c r="E215" s="6">
        <v>45560</v>
      </c>
      <c r="F215" s="34" t="s">
        <v>491</v>
      </c>
      <c r="G215" s="26" t="s">
        <v>880</v>
      </c>
      <c r="H215" s="4" t="s">
        <v>881</v>
      </c>
      <c r="I215" s="4" t="s">
        <v>882</v>
      </c>
      <c r="J215" s="4" t="s">
        <v>20</v>
      </c>
      <c r="K215" s="4" t="s">
        <v>21</v>
      </c>
    </row>
    <row r="216" ht="32" customHeight="1" spans="1:11">
      <c r="A216" s="4">
        <f t="shared" si="3"/>
        <v>213</v>
      </c>
      <c r="B216" s="26" t="s">
        <v>883</v>
      </c>
      <c r="C216" s="26" t="s">
        <v>511</v>
      </c>
      <c r="D216" s="26" t="s">
        <v>27</v>
      </c>
      <c r="E216" s="6">
        <v>45561</v>
      </c>
      <c r="F216" s="34" t="s">
        <v>491</v>
      </c>
      <c r="G216" s="26" t="s">
        <v>443</v>
      </c>
      <c r="H216" s="4" t="s">
        <v>884</v>
      </c>
      <c r="I216" s="4" t="s">
        <v>885</v>
      </c>
      <c r="J216" s="4" t="s">
        <v>20</v>
      </c>
      <c r="K216" s="4" t="s">
        <v>21</v>
      </c>
    </row>
    <row r="217" ht="32" customHeight="1" spans="1:11">
      <c r="A217" s="4">
        <f t="shared" si="3"/>
        <v>214</v>
      </c>
      <c r="B217" s="26" t="s">
        <v>886</v>
      </c>
      <c r="C217" s="26" t="s">
        <v>511</v>
      </c>
      <c r="D217" s="26" t="s">
        <v>27</v>
      </c>
      <c r="E217" s="6">
        <v>45562</v>
      </c>
      <c r="F217" s="34" t="s">
        <v>491</v>
      </c>
      <c r="G217" s="26" t="s">
        <v>443</v>
      </c>
      <c r="H217" s="4" t="s">
        <v>887</v>
      </c>
      <c r="I217" s="4" t="s">
        <v>888</v>
      </c>
      <c r="J217" s="4" t="s">
        <v>20</v>
      </c>
      <c r="K217" s="4" t="s">
        <v>21</v>
      </c>
    </row>
    <row r="218" ht="32" customHeight="1" spans="1:11">
      <c r="A218" s="4">
        <f t="shared" si="3"/>
        <v>215</v>
      </c>
      <c r="B218" s="26" t="s">
        <v>889</v>
      </c>
      <c r="C218" s="26" t="s">
        <v>511</v>
      </c>
      <c r="D218" s="26" t="s">
        <v>27</v>
      </c>
      <c r="E218" s="6">
        <v>45563</v>
      </c>
      <c r="F218" s="34" t="s">
        <v>491</v>
      </c>
      <c r="G218" s="26" t="s">
        <v>890</v>
      </c>
      <c r="H218" s="4" t="s">
        <v>891</v>
      </c>
      <c r="I218" s="4" t="s">
        <v>892</v>
      </c>
      <c r="J218" s="4" t="s">
        <v>20</v>
      </c>
      <c r="K218" s="4" t="s">
        <v>21</v>
      </c>
    </row>
  </sheetData>
  <sheetProtection algorithmName="SHA-512" hashValue="1JXNjKLqZqyDSw78WcB6eeYZSz3UzYko3vwBjYyKXzU2IUJCDv0ncE7b4Jufvksh/oWqMTufI8apwJ7LTlZiQg==" saltValue="i1ssV7hanN8n2FFAv+OBxw==" spinCount="100000" sheet="1" objects="1"/>
  <autoFilter xmlns:etc="http://www.wps.cn/officeDocument/2017/etCustomData" ref="A3:K218" etc:filterBottomFollowUsedRange="0">
    <sortState ref="A3:K218">
      <sortCondition ref="C4"/>
    </sortState>
    <extLst/>
  </autoFilter>
  <mergeCells count="1">
    <mergeCell ref="A2:K2"/>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rangeList sheetStid="3"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李欣</cp:lastModifiedBy>
  <dcterms:created xsi:type="dcterms:W3CDTF">2023-05-12T11:15:00Z</dcterms:created>
  <dcterms:modified xsi:type="dcterms:W3CDTF">2025-09-20T08:41:22Z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2F1D85BE8097478BAE35F0EBBBE84276_12</vt:lpwstr>
  </property>
</Properties>
</file>