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365" windowHeight="1276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<sst xmlns="http://schemas.openxmlformats.org/spreadsheetml/2006/main" count="1514" uniqueCount="874">
  <si>
    <t>2025年甘肃省高校研究生“创新之星”项目拟立项名单</t>
  </si>
  <si>
    <t>序号</t>
  </si>
  <si>
    <t>主持人</t>
  </si>
  <si>
    <t>研究生
层次</t>
  </si>
  <si>
    <t>年级</t>
  </si>
  <si>
    <t>入学年月</t>
  </si>
  <si>
    <t>一级学科（专业学位类别）代码及名称</t>
  </si>
  <si>
    <t>指导教
师姓名</t>
  </si>
  <si>
    <t>项目名称</t>
  </si>
  <si>
    <t>团队成员姓名</t>
  </si>
  <si>
    <t>王维</t>
  </si>
  <si>
    <t>博士</t>
  </si>
  <si>
    <t>二年级</t>
  </si>
  <si>
    <t>0501 中国语言文学</t>
  </si>
  <si>
    <t>张兵</t>
  </si>
  <si>
    <t>清初文人雅集的图文叙事及审美阐释</t>
  </si>
  <si>
    <t>马甜</t>
  </si>
  <si>
    <t>张钊</t>
  </si>
  <si>
    <t>韩高年</t>
  </si>
  <si>
    <t>汉唐《韩诗》学文献与思想研究</t>
  </si>
  <si>
    <t>秦玉皎</t>
  </si>
  <si>
    <t>陈昱廷</t>
  </si>
  <si>
    <t>一年级</t>
  </si>
  <si>
    <t>丁宏武</t>
  </si>
  <si>
    <t>洮河流域古代石刻文献整理与研究</t>
  </si>
  <si>
    <t>魏葳、郑宏宇</t>
  </si>
  <si>
    <t>梁利栋</t>
  </si>
  <si>
    <t>简帛文本与楚汉辞赋关系研究</t>
  </si>
  <si>
    <t>房伯勇</t>
  </si>
  <si>
    <t>蒲婧怡</t>
  </si>
  <si>
    <t>马世年</t>
  </si>
  <si>
    <t xml:space="preserve">《史记》世家文本生成研究 </t>
  </si>
  <si>
    <t>张凯亮、王婉婷、李显坤、陈颖萱</t>
  </si>
  <si>
    <t>李婵妃</t>
  </si>
  <si>
    <t>冉耀斌</t>
  </si>
  <si>
    <t>东亚视域下的越南嗣德朝汉诗研究</t>
  </si>
  <si>
    <t>杨传禄、李谟润</t>
  </si>
  <si>
    <t>齐莹</t>
  </si>
  <si>
    <t>0501 中国语言学</t>
  </si>
  <si>
    <t>王兴芬</t>
  </si>
  <si>
    <t>魏晋南北朝文学文献中的服饰书写研究</t>
  </si>
  <si>
    <t>施章娴、陈陟蓝、唐傲霜、牟超越</t>
  </si>
  <si>
    <t>裴文锋</t>
  </si>
  <si>
    <t>硕士</t>
  </si>
  <si>
    <t>陈丹奇</t>
  </si>
  <si>
    <t>《郡县释名》整理与研究</t>
  </si>
  <si>
    <t>王一诺</t>
  </si>
  <si>
    <t>尹宁</t>
  </si>
  <si>
    <t>马晓舟</t>
  </si>
  <si>
    <t>跨文化传播视域下马坚《论语》阿译本研究</t>
  </si>
  <si>
    <t>李晓琳、王艳丽、曾晓雨</t>
  </si>
  <si>
    <t>燕黎宁</t>
  </si>
  <si>
    <t>洪帅</t>
  </si>
  <si>
    <t>《玉门关汉简》量词研究</t>
  </si>
  <si>
    <t>徐舒琦、姚睿睿、仇玉颖、刘立雯</t>
  </si>
  <si>
    <t>贺泓瑞</t>
  </si>
  <si>
    <t xml:space="preserve">天行有常：《诗经》星象研究  ——基于Stellarium软件的星象模拟                  </t>
  </si>
  <si>
    <t>宋莹莹、李雨帆、姚亚丽、赵振雅</t>
  </si>
  <si>
    <t>杨彦鹏</t>
  </si>
  <si>
    <t>0602  中国史</t>
  </si>
  <si>
    <t>胡小鹏</t>
  </si>
  <si>
    <t>秦汉道制研究</t>
  </si>
  <si>
    <t>周晶晶、王富贵</t>
  </si>
  <si>
    <t>李佳宇</t>
  </si>
  <si>
    <t>李并成</t>
  </si>
  <si>
    <t>清民国时期河西走廊农村经济研究</t>
  </si>
  <si>
    <t>李仁杰、金晶、何一平</t>
  </si>
  <si>
    <t>高宝钰</t>
  </si>
  <si>
    <t>元代碑刻德政类内容研究</t>
  </si>
  <si>
    <t>崔志寰、王逸茁</t>
  </si>
  <si>
    <t>胡培显</t>
  </si>
  <si>
    <t>王祥伟</t>
  </si>
  <si>
    <t>悬泉汉简减罪文书研究</t>
  </si>
  <si>
    <t>张彩玲、雷倩</t>
  </si>
  <si>
    <t>张震</t>
  </si>
  <si>
    <t>田澍</t>
  </si>
  <si>
    <t>北宋仁宗朝西北地区军事堡寨修筑与西北边疆治理研究</t>
  </si>
  <si>
    <t>徐莎莎</t>
  </si>
  <si>
    <t>0601  考古学</t>
  </si>
  <si>
    <t>慕占雄</t>
  </si>
  <si>
    <t>大通河流域新石器时代手工业技术水平研究——以制陶为例</t>
  </si>
  <si>
    <t>李莹莹、张可可、张仁统、邵新宁</t>
  </si>
  <si>
    <t>陈家伶</t>
  </si>
  <si>
    <t>李晓英</t>
  </si>
  <si>
    <t>新中国成立初期黔西南州的疫病流行与社会应对（1950-1956年）</t>
  </si>
  <si>
    <t>陈家伶、张雨蝶、陆晓斌 徐长瑞</t>
  </si>
  <si>
    <t>柳浩燃</t>
  </si>
  <si>
    <t>0603  世界史</t>
  </si>
  <si>
    <t>吕海军</t>
  </si>
  <si>
    <t>哈梅内伊时期伊朗国家安全观的构建与发展研究</t>
  </si>
  <si>
    <t>张笑楠、袁明婷</t>
  </si>
  <si>
    <t>马雪琴</t>
  </si>
  <si>
    <t>0651  博物馆</t>
  </si>
  <si>
    <t>李迎春</t>
  </si>
  <si>
    <t>西北汉简刻齿形制与简牍文书的互证研究</t>
  </si>
  <si>
    <t>陈文容、郭昌平、王小丫</t>
  </si>
  <si>
    <t>刘景妮</t>
  </si>
  <si>
    <t>0401 教育学</t>
  </si>
  <si>
    <t>李晓亮</t>
  </si>
  <si>
    <t>体育美育浸润对乡村学校社团发展的作用机制研究——基于G省两所村小的实证分析</t>
  </si>
  <si>
    <t>马节虹、张雨、丁紫微</t>
  </si>
  <si>
    <t>殷玉颖</t>
  </si>
  <si>
    <t>郭莉萍</t>
  </si>
  <si>
    <t xml:space="preserve">少子化背景下甘肃幼儿教师工作安全感：困境与纾解策略      </t>
  </si>
  <si>
    <t>赵丽知、吴娟、王颖慧、魏心雨</t>
  </si>
  <si>
    <t>王志华</t>
  </si>
  <si>
    <t>党宝宝</t>
  </si>
  <si>
    <t xml:space="preserve">交往交流交融背景下民族地区青少年自我 扩张动机对交往质量的影响机制研究  </t>
  </si>
  <si>
    <t>李文静、张书琦、朱佳慧、马佳欣</t>
  </si>
  <si>
    <t>代琴</t>
  </si>
  <si>
    <t>龙红芝</t>
  </si>
  <si>
    <t>民族地区教师国家通用语言输入质量与幼儿语言能力关系研究</t>
  </si>
  <si>
    <t>何文英、李思源、吴亚飞、徐李超</t>
  </si>
  <si>
    <t>李江楠</t>
  </si>
  <si>
    <t>刘旭东</t>
  </si>
  <si>
    <t>智能时代教师主体性的隐匿及浮现研究</t>
  </si>
  <si>
    <t>李梦婕、赵亚楠、时洁、刘映荷</t>
  </si>
  <si>
    <t>赵文乔</t>
  </si>
  <si>
    <t>身体哲学视域下学校道德教育身体缺位的现象研究</t>
  </si>
  <si>
    <t>王武、赵亚楠、周立波</t>
  </si>
  <si>
    <t>杨若麟</t>
  </si>
  <si>
    <t>樊改霞</t>
  </si>
  <si>
    <t>中学生道德勇气的影响机制及培育路径研究</t>
  </si>
  <si>
    <t>韩闰轩、包淑成、李欣、井维栋</t>
  </si>
  <si>
    <t>韩闰轩</t>
  </si>
  <si>
    <t>周晔</t>
  </si>
  <si>
    <t>县域城乡教育融合发展视域下教育管理体制的变革研究</t>
  </si>
  <si>
    <t>杨若麟、梁宇健、景琛琛</t>
  </si>
  <si>
    <t>杨洁</t>
  </si>
  <si>
    <t>赵晓霞</t>
  </si>
  <si>
    <t>“本土化”教育家精神融入师范生教师教育课程的路径研究</t>
  </si>
  <si>
    <t>万雪兵、宋晓娟、马如、王国全</t>
  </si>
  <si>
    <t>袁土淋</t>
  </si>
  <si>
    <t>张定强</t>
  </si>
  <si>
    <t>本科教育教学审核评估中教师参与的意愿与行为研究</t>
  </si>
  <si>
    <t>裴阳、马登堂、张顺平、杨纳名</t>
  </si>
  <si>
    <t>夏丽蓉</t>
  </si>
  <si>
    <t>家庭功能与乡村幼儿社会适应能力的关系研究</t>
  </si>
  <si>
    <t>景琛琛、魏婧、梁宇健、陈林</t>
  </si>
  <si>
    <t>张映霞</t>
  </si>
  <si>
    <t>张俊宗</t>
  </si>
  <si>
    <t>高校学生考研“内卷”的生成逻辑与突破路径</t>
  </si>
  <si>
    <t>解睿、孙浩原、杨泊微、欧素菊</t>
  </si>
  <si>
    <t>李洋</t>
  </si>
  <si>
    <t>王兆璟</t>
  </si>
  <si>
    <t>教育数字化转型中乡村教师数字胜任力模型构建研究</t>
  </si>
  <si>
    <t>杜雪娥、郭甜</t>
  </si>
  <si>
    <t>董慧</t>
  </si>
  <si>
    <t>乡村小学教研文化建设研究——基于文化生态学的视角</t>
  </si>
  <si>
    <t>欧阳小宇、刘成龙、赵冬梅、全科雯</t>
  </si>
  <si>
    <t>孟松</t>
  </si>
  <si>
    <t>高承海</t>
  </si>
  <si>
    <t>中华文化认同铸牢中华民族共同体意识的心理机制研究</t>
  </si>
  <si>
    <t>王晋宜、苏少青、屈婧、田力力</t>
  </si>
  <si>
    <t>万锐</t>
  </si>
  <si>
    <t>杨鑫</t>
  </si>
  <si>
    <t>中小学科学教师跨学科素养测评模型构建及应用研究</t>
  </si>
  <si>
    <t>刘永维、王喆、李鑫、李倩</t>
  </si>
  <si>
    <t>梁宇健</t>
  </si>
  <si>
    <t>县域城乡义务教育教师数字素养融合提升机制研究</t>
  </si>
  <si>
    <t>景琛琛、魏婧、韩闰轩、欧阳小宇</t>
  </si>
  <si>
    <t>郭蔚</t>
  </si>
  <si>
    <t>西北地区乡村教师社会情感能力测评体系及发展策略研究</t>
  </si>
  <si>
    <t>马香萍、麻碧娟、张亚飞、李如海</t>
  </si>
  <si>
    <t>欧素菊</t>
  </si>
  <si>
    <t>高等教育人力资本与创新效率关联的空间优化实证研究</t>
  </si>
  <si>
    <t>张映霞、杨泊微</t>
  </si>
  <si>
    <t>周立波</t>
  </si>
  <si>
    <t>行动视域下课程思政的理念内涵、价值追求与实践路径研究</t>
  </si>
  <si>
    <t>李江楠、马青香、肖辉、赵文乔</t>
  </si>
  <si>
    <t>田力力</t>
  </si>
  <si>
    <t>邓小娟</t>
  </si>
  <si>
    <t>空间美学视域下儿童美育空间的构建研究</t>
  </si>
  <si>
    <t>王福平、胡祎轩、袁莉、朱红</t>
  </si>
  <si>
    <t>马如</t>
  </si>
  <si>
    <t>“以文化人”融入民族地区中小学国家通用语言教育的学理建构和路径优化研究</t>
  </si>
  <si>
    <t>王婷婷、万雪兵、杨洁、才让拉毛</t>
  </si>
  <si>
    <t>吴霞</t>
  </si>
  <si>
    <t>胡红杏</t>
  </si>
  <si>
    <t>基于科学史培养中学生科学素养的教学模式研究</t>
  </si>
  <si>
    <t>杨梅、王敏慧、尉根生、杨少飞</t>
  </si>
  <si>
    <t>尉根生</t>
  </si>
  <si>
    <t>西北农村地区中学生科学素养调查及提升路径研究</t>
  </si>
  <si>
    <t>王敏慧、吴霞、吕柔、巩丽全</t>
  </si>
  <si>
    <t>王雅卓</t>
  </si>
  <si>
    <t>教育数字化赋能教师高质量发展的困境与出路</t>
  </si>
  <si>
    <t>陶洋、刘雨晨、税曦</t>
  </si>
  <si>
    <t>伍秋林</t>
  </si>
  <si>
    <t>城乡教育融合视域下县域普通高中高质量发展研究</t>
  </si>
  <si>
    <t>景琛琛、魏婧、梁宇健</t>
  </si>
  <si>
    <t>王莹</t>
  </si>
  <si>
    <t>吕世虎</t>
  </si>
  <si>
    <t>教育高质量发展背景下中学数学教师跨学科素养测评研究</t>
  </si>
  <si>
    <t>赵泽国、张娇、张如娟、苏晓斐</t>
  </si>
  <si>
    <t>高寒萱</t>
  </si>
  <si>
    <t>傅敏</t>
  </si>
  <si>
    <t>中学理科教师课程思政教学的现实样态和影响机制研究</t>
  </si>
  <si>
    <t>黄洁、杨彩虹、孙雅勤、王福平</t>
  </si>
  <si>
    <t>李宗才</t>
  </si>
  <si>
    <t>李金云</t>
  </si>
  <si>
    <t>农村小学语文教师统编版教材使用情况调查研究</t>
  </si>
  <si>
    <t>黄涛、王子晨</t>
  </si>
  <si>
    <t>刘玉</t>
  </si>
  <si>
    <t>王明娣</t>
  </si>
  <si>
    <t>数智赋能中小学数字教材评价指标体系构建及应用研究</t>
  </si>
  <si>
    <t>孙雅勤、黄洁、李宗才</t>
  </si>
  <si>
    <t>陈国益</t>
  </si>
  <si>
    <t>李保臻</t>
  </si>
  <si>
    <t xml:space="preserve">智慧教育背景下中小学数学教师信息素养提升策略研究
</t>
  </si>
  <si>
    <t>路江江、杜进文、刘立业、刘永鹏</t>
  </si>
  <si>
    <t>唐苗苗</t>
  </si>
  <si>
    <t>白亮</t>
  </si>
  <si>
    <t>数智时代推进农村幼儿园教师数字素养的作用机制研究</t>
  </si>
  <si>
    <t>吴宏伟、焦玲玲、程翔宇、张岩岩</t>
  </si>
  <si>
    <t>屈婧</t>
  </si>
  <si>
    <t>数智化时代高等教育国际化机制创新与路径优化研究</t>
  </si>
  <si>
    <t>张超、苏少青、孟松、Gus Riveros</t>
  </si>
  <si>
    <t>刘娟</t>
  </si>
  <si>
    <t>图像时代阅读教学可视化的理论建构与进路选择</t>
  </si>
  <si>
    <t>贾海浪、刘俊峰、高元通、万雪兵</t>
  </si>
  <si>
    <t>欧阳小宇</t>
  </si>
  <si>
    <t>话语视角下乡村青年教师身份认同建构研究</t>
  </si>
  <si>
    <t>董慧、刘成龙、梁宇健、赵冬梅</t>
  </si>
  <si>
    <t>程翔宇</t>
  </si>
  <si>
    <t>数字时代背景下高校劳动教育评价体系的模型构建研究</t>
  </si>
  <si>
    <t>曹正飞、唐苗苗、白友强</t>
  </si>
  <si>
    <t>周欣</t>
  </si>
  <si>
    <t>王耀斌</t>
  </si>
  <si>
    <t>职前教师数字素养测评与培育路径研究</t>
  </si>
  <si>
    <t>甘雷、王艳、苗昊洋</t>
  </si>
  <si>
    <t>王伟</t>
  </si>
  <si>
    <t>数智环境下大学生职业生涯教育协同育人系统模型构建</t>
  </si>
  <si>
    <t>李奥运、胡宗群、田浩</t>
  </si>
  <si>
    <t>刘成龙</t>
  </si>
  <si>
    <t>拔尖创新人才培养的中小学数学教师创新素养研究</t>
  </si>
  <si>
    <t>董慧、王语峤、欧阳小宇、李景涛</t>
  </si>
  <si>
    <t>宋晓娟</t>
  </si>
  <si>
    <t>0401  教育学</t>
  </si>
  <si>
    <t xml:space="preserve">
基于solo分类理论的统编版高中语文单元整体作业设计研究</t>
  </si>
  <si>
    <t>万雪兵、王国全、刘俊
峰</t>
  </si>
  <si>
    <t>王旭阳</t>
  </si>
  <si>
    <t>信息技术背景下基于大概念的项目式学习设计与实践研究</t>
  </si>
  <si>
    <t>马登堂、张正东、李如
海</t>
  </si>
  <si>
    <t>王志强</t>
  </si>
  <si>
    <t>核心素养背景下高中数学单元教学设计与实践研究</t>
  </si>
  <si>
    <t>刘佳、张娇</t>
  </si>
  <si>
    <t>包小强</t>
  </si>
  <si>
    <t>张华</t>
  </si>
  <si>
    <t>指向核心素养的主题式“地理+化学”融合教学探索</t>
  </si>
  <si>
    <t>东雪芳</t>
  </si>
  <si>
    <t>郭新艳</t>
  </si>
  <si>
    <t>张永祥</t>
  </si>
  <si>
    <t>从支援高三意识谈降低高中生抑郁</t>
  </si>
  <si>
    <t>林子皓</t>
  </si>
  <si>
    <t>0402  心理学</t>
  </si>
  <si>
    <t>吴博</t>
  </si>
  <si>
    <t>情绪的SNARC效应对情绪信息注视模式的影响</t>
  </si>
  <si>
    <t>郎宇轩、肖玉芊、杨澜</t>
  </si>
  <si>
    <t>党开丽</t>
  </si>
  <si>
    <t>0454  应用心理</t>
  </si>
  <si>
    <t>周建华</t>
  </si>
  <si>
    <t>青少年同伴侵害和同伴攻击的共同发展轨迹及其与内化问题的关系</t>
  </si>
  <si>
    <t>郑雪婷、邹帆、罗雨欣、李图北</t>
  </si>
  <si>
    <t>任婉萍</t>
  </si>
  <si>
    <t>童丹丹</t>
  </si>
  <si>
    <t>情绪对成人注意缺陷多动障碍（ADHD ）社会性注意的影响及其神经机制</t>
  </si>
  <si>
    <t>吕莉娜、王泽丰、谢慧琳、张勇</t>
  </si>
  <si>
    <t>韩佳育</t>
  </si>
  <si>
    <t>李世峰</t>
  </si>
  <si>
    <t>基于噪声通道模型的自闭症儿童句子理解特征研究</t>
  </si>
  <si>
    <t>李世丹、李童、刘亦真、苗玉露</t>
  </si>
  <si>
    <t>伏泽青</t>
  </si>
  <si>
    <t>周爱保</t>
  </si>
  <si>
    <t>汉字正字法N200重复增强效应的神经机制研究</t>
  </si>
  <si>
    <t>李文文、蒲垠吉、王珍珍、李泽恺</t>
  </si>
  <si>
    <t>王茸</t>
  </si>
  <si>
    <t>康廷虎</t>
  </si>
  <si>
    <t>场景感知中的垂直注意偏向：场景复杂度、干扰物及社会文化背景的作用</t>
  </si>
  <si>
    <t>刘亚琳、段苏旖、和雨薇、王婷</t>
  </si>
  <si>
    <t>杨雯静</t>
  </si>
  <si>
    <t>许琼英</t>
  </si>
  <si>
    <t>抑制控制在大学生问题性社交媒体使用中的作用及机制</t>
  </si>
  <si>
    <t>袁俊伟、袁典、刘慧、吕娟娟、周雅柠</t>
  </si>
  <si>
    <t>王晓磊</t>
  </si>
  <si>
    <t>丁小斌</t>
  </si>
  <si>
    <t>海洛因依赖个体疼痛感知异常的神经机制与干预研究</t>
  </si>
  <si>
    <t>赵萱、李欣励、罗兰、朱子文</t>
  </si>
  <si>
    <t>王丽安</t>
  </si>
  <si>
    <t>杨晓莉</t>
  </si>
  <si>
    <t>经济不平等影响大学生网络攻击行为的心理路径及其脑关联</t>
  </si>
  <si>
    <t>吕宵、曹瑛、王雪雪</t>
  </si>
  <si>
    <t>马超</t>
  </si>
  <si>
    <t>赵鑫</t>
  </si>
  <si>
    <t>运动视频游戏对个体执行功能的影响</t>
  </si>
  <si>
    <t>赵璐、张梦凡、姚萌</t>
  </si>
  <si>
    <t>张统一</t>
  </si>
  <si>
    <t xml:space="preserve">基于深度生成模型揭示精神分裂症执行功能的计算表型 
</t>
  </si>
  <si>
    <t xml:space="preserve">贠旭东、 陈科印、  郑家杰
</t>
  </si>
  <si>
    <t>陈至辰</t>
  </si>
  <si>
    <t>李建升</t>
  </si>
  <si>
    <t>思维抑制对相邻时间空间记忆的遗忘阴影效应</t>
  </si>
  <si>
    <t>杲景屾、王菁楠、候强彦、陈士博</t>
  </si>
  <si>
    <t>张银霞</t>
  </si>
  <si>
    <t>0451  教育</t>
  </si>
  <si>
    <t>舒跃育</t>
  </si>
  <si>
    <t>穷人一定短视吗？青少年多维贫困经历对决策行为的影响</t>
  </si>
  <si>
    <t>宋欢、陈东森、谢霞、潘超</t>
  </si>
  <si>
    <t>李泽恺</t>
  </si>
  <si>
    <t>自闭与分裂特质个体人际互动的计算神经机制及干预研究</t>
  </si>
  <si>
    <t xml:space="preserve">蒲垠吉、李文文、张海霞、王建祎
</t>
  </si>
  <si>
    <t>夏瑞雪</t>
  </si>
  <si>
    <t>融合汉字铸牢青少年中华民族共同体意识的心理机制与策略</t>
  </si>
  <si>
    <t>李思蕾、吴东亮</t>
  </si>
  <si>
    <t>张培瑛</t>
  </si>
  <si>
    <t>青少年思维模式影响错误加工的心理神经机制及干预</t>
  </si>
  <si>
    <t>王莉冰、韦韫</t>
  </si>
  <si>
    <t>杨婷婷</t>
  </si>
  <si>
    <t>冲突情境下任务无关奖赏影响选择性注意的认知神经机制</t>
  </si>
  <si>
    <t>吴东亮、周小琴、韦韫、党琪</t>
  </si>
  <si>
    <t>何亮</t>
  </si>
  <si>
    <t>失眠障碍对认知功能的影响：神经机制与干预研究</t>
  </si>
  <si>
    <t>赵萱、朱子文、谢思危、姚秋艳</t>
  </si>
  <si>
    <t>崔霞</t>
  </si>
  <si>
    <t>杨玲</t>
  </si>
  <si>
    <t>高感觉加工敏感群体的创造性表现及神经机制</t>
  </si>
  <si>
    <t>耿佳伟 燕徳娟 张娟 纪宁</t>
  </si>
  <si>
    <t>祝孝亮</t>
  </si>
  <si>
    <t>抑制控制对小学生数学能力的影响及其认知神经机制</t>
  </si>
  <si>
    <t>马超  王四蕊  高悦  贠旭东</t>
  </si>
  <si>
    <t>王小恬</t>
  </si>
  <si>
    <t>受排斥者对AI机器人的拟人化归因及其心理影响</t>
  </si>
  <si>
    <t>王文雯、李辉、徐震、张莉</t>
  </si>
  <si>
    <t>满珍</t>
  </si>
  <si>
    <t>艺术创造力与创造性思维：一项跨学科的眼动研究</t>
  </si>
  <si>
    <t>李青青、魏燕、刘亚琳</t>
  </si>
  <si>
    <t>李辉</t>
  </si>
  <si>
    <t>君子不忧不惧：君子人格对大学生抗逆力的影响—机制及心理干预</t>
  </si>
  <si>
    <t>王小恬、王文雯、徐震、张莉</t>
  </si>
  <si>
    <t>颉冰钰</t>
  </si>
  <si>
    <t>0305  马克思主义理论</t>
  </si>
  <si>
    <t>孙健</t>
  </si>
  <si>
    <t xml:space="preserve">推进社会主义核心价值观融入社会治理现代化研究 </t>
  </si>
  <si>
    <t>薛晨、康博雅、文钰淇、王静静</t>
  </si>
  <si>
    <t>赵海蕴</t>
  </si>
  <si>
    <t>马俊峰</t>
  </si>
  <si>
    <t>数智时代甘肃非遗文化的社会记忆建构路径研究</t>
  </si>
  <si>
    <t>马强、赵辰玮、崔璐婕、梁凯博</t>
  </si>
  <si>
    <t>朱少云</t>
  </si>
  <si>
    <t>史小宁</t>
  </si>
  <si>
    <t>马克思《人类学笔记》中的文明观研究</t>
  </si>
  <si>
    <t>刘莹雪、高敏、杨静娴、张馨月</t>
  </si>
  <si>
    <t>钟科丞</t>
  </si>
  <si>
    <t>张立恩</t>
  </si>
  <si>
    <t>中国共产党统一战线理论的传统文化溯源与理论运演研究</t>
  </si>
  <si>
    <t>张婷、王涛、刘莹雪、韦玉虎</t>
  </si>
  <si>
    <t>韦玉虎</t>
  </si>
  <si>
    <t>曹亚斌</t>
  </si>
  <si>
    <t>甘肃省构建“三治融合”乡村治理体系的文化进路研究</t>
  </si>
  <si>
    <t>卢昌瑞、梁凯博、崔璐婕、
王静静、刘芳丽</t>
  </si>
  <si>
    <t>孙快</t>
  </si>
  <si>
    <t>马乔恩</t>
  </si>
  <si>
    <t>“数字思政”范式构建的逻辑向度及实践路径研究</t>
  </si>
  <si>
    <t>王博、刘博、闫婧、安佩瑶</t>
  </si>
  <si>
    <t>邵宝霞</t>
  </si>
  <si>
    <t>韩璐</t>
  </si>
  <si>
    <t>数字资本主义劳资关系的新变化及其意识形态批判</t>
  </si>
  <si>
    <t>赵红霞 、李希瑞 、曹嘉芙、
王改娟</t>
  </si>
  <si>
    <t>温苏霞</t>
  </si>
  <si>
    <t>袁健</t>
  </si>
  <si>
    <t>“饭圈文化”对大学生价值观的消极影响及引导策略研究</t>
  </si>
  <si>
    <t>叶凡、赵思乔、张雅荣、郎红玲、王国慧、何艳艳、赵宗妤</t>
  </si>
  <si>
    <t>吴浩浩</t>
  </si>
  <si>
    <t>1204  公共管理</t>
  </si>
  <si>
    <t>刘春芳</t>
  </si>
  <si>
    <t>干旱内陆河流域耕地非粮化时空演变特征与形成机制</t>
  </si>
  <si>
    <t>穆亚玉、张越、黄翠霞、万鑫宇</t>
  </si>
  <si>
    <t>伏海明</t>
  </si>
  <si>
    <t>1202  工商管理</t>
  </si>
  <si>
    <t>何迎朝</t>
  </si>
  <si>
    <t>基于双路径理论的老年人电商直播购物意愿影响因素研究</t>
  </si>
  <si>
    <t>唐季、周成驰、李开元、郝雯琪</t>
  </si>
  <si>
    <t>张德雄</t>
  </si>
  <si>
    <t>0301  法学</t>
  </si>
  <si>
    <t>李玉璧</t>
  </si>
  <si>
    <t>简牍文献资源数字化成果的版权保护及路径优化研究</t>
  </si>
  <si>
    <t>李琰培、赵家豪、刘鹏飞、罗元昭</t>
  </si>
  <si>
    <t>袁满</t>
  </si>
  <si>
    <t>马敬</t>
  </si>
  <si>
    <t>教育数字化转型问题的法律规范研究</t>
  </si>
  <si>
    <t>李倩倩、李博阳、夏文静、马文梅</t>
  </si>
  <si>
    <t>罗元昭</t>
  </si>
  <si>
    <t>罗杰</t>
  </si>
  <si>
    <t xml:space="preserve"> 中国终生教育立法理论与实践研究</t>
  </si>
  <si>
    <t>李春生、曹诗雅、张德雄、李博阳</t>
  </si>
  <si>
    <t>刘铎汉</t>
  </si>
  <si>
    <t>0351  法律</t>
  </si>
  <si>
    <t>党惠娟</t>
  </si>
  <si>
    <t>生态安全观下野生动植物刑法保护体系优化研究</t>
  </si>
  <si>
    <t>虞佳婷、景翠英、王璐、张荣钊</t>
  </si>
  <si>
    <t>欧阳冠文</t>
  </si>
  <si>
    <t>0201  理论经济学</t>
  </si>
  <si>
    <t>乔富伟</t>
  </si>
  <si>
    <t>环境费改税政策的减污降碳协同效应分析</t>
  </si>
  <si>
    <t>赵璐璐、吴春、李松澄、曹瑞莲</t>
  </si>
  <si>
    <t>许梦珂</t>
  </si>
  <si>
    <t>0202  应用经济学</t>
  </si>
  <si>
    <t>徐 婧</t>
  </si>
  <si>
    <t>RCEP成员国异质性SPS措施对我国中药材出口的影响及对策研究</t>
  </si>
  <si>
    <t>刘超凡、宋慧洋、关煜荟</t>
  </si>
  <si>
    <t>陈泽雪</t>
  </si>
  <si>
    <t>张卫峰</t>
  </si>
  <si>
    <t>地方政府债务与货币政策传导效果：理论分析与经验证据</t>
  </si>
  <si>
    <t>姜斌、冯德军、王辰月、周欣</t>
  </si>
  <si>
    <t>李岱巍</t>
  </si>
  <si>
    <t>0501 文学</t>
  </si>
  <si>
    <t>李朝东</t>
  </si>
  <si>
    <t>胡塞尔“明见性”概念研究</t>
  </si>
  <si>
    <t>无</t>
  </si>
  <si>
    <t>曲奕霖</t>
  </si>
  <si>
    <t>0303  社会学</t>
  </si>
  <si>
    <t>李勇进</t>
  </si>
  <si>
    <t>从“贫困村”到“示范村”：资源编排视角下“西部乌镇”的崛起密码</t>
  </si>
  <si>
    <t>王哲君、王德洋、景昭烨</t>
  </si>
  <si>
    <t>刘星妤</t>
  </si>
  <si>
    <t>0102 哲学</t>
  </si>
  <si>
    <t>王珅</t>
  </si>
  <si>
    <t>现象学视角下的马克思主体性思想研究</t>
  </si>
  <si>
    <t>郭程宇、付康、马怡娜</t>
  </si>
  <si>
    <t>展露露</t>
  </si>
  <si>
    <t>曹进</t>
  </si>
  <si>
    <t xml:space="preserve">国内外遗产话语分析对比研究：基于批评话语分析的方法
</t>
  </si>
  <si>
    <t>马慧玲、陈宏军、陈陟蓝、于思廉</t>
  </si>
  <si>
    <t>张玉婷</t>
  </si>
  <si>
    <t>0451 教育</t>
  </si>
  <si>
    <t>王飞</t>
  </si>
  <si>
    <t>甘肃省高校“互联网＋支教”背景下“双线”“双师”协同教学模式探究</t>
  </si>
  <si>
    <t>杨红兵、刘江月</t>
  </si>
  <si>
    <t>何承航</t>
  </si>
  <si>
    <t>蔡兰珍</t>
  </si>
  <si>
    <t>基于AI辅助教学的新疆阿克苏市高中英语听说教学探究</t>
  </si>
  <si>
    <t>高少燕 孙青青 郭婷 贺芳弟</t>
  </si>
  <si>
    <t>周天琪</t>
  </si>
  <si>
    <t>0502  外国语言文学</t>
  </si>
  <si>
    <t>张宝林</t>
  </si>
  <si>
    <t>霍应人的中文著译活动与社会文化互动关系研究</t>
  </si>
  <si>
    <t>赵正 牛青 张欣瑶 王雪</t>
  </si>
  <si>
    <t>岳烜夷</t>
  </si>
  <si>
    <t>1351 艺术</t>
  </si>
  <si>
    <t>苏雅军</t>
  </si>
  <si>
    <t>乡村小规模学校音乐课后服务建设的路径优化</t>
  </si>
  <si>
    <t>潘文亮、王伟、王文娜、施雨</t>
  </si>
  <si>
    <t>陈艺丹</t>
  </si>
  <si>
    <t>郜鹏</t>
  </si>
  <si>
    <t>“双创”文化思想下敦煌乐舞的当代传承研究——以《乐动敦煌》为例</t>
  </si>
  <si>
    <t>张利红、喻陶、王艺萌</t>
  </si>
  <si>
    <t>吴文妍</t>
  </si>
  <si>
    <t>马军</t>
  </si>
  <si>
    <t>非遗保护视域下兰州太平鼓的传承现状与“两创”路径</t>
  </si>
  <si>
    <t>陈昊东、吕涵静、罗雨彤、张思艳</t>
  </si>
  <si>
    <t>陈宏军</t>
  </si>
  <si>
    <t>1304  美术学</t>
  </si>
  <si>
    <t>田卫戈</t>
  </si>
  <si>
    <t>西北民俗美术赋能乡村振兴研究——以甘肃、青海为例</t>
  </si>
  <si>
    <t>刘春山、展露露、申雷</t>
  </si>
  <si>
    <t>牛冬冬</t>
  </si>
  <si>
    <t>1301 艺术学</t>
  </si>
  <si>
    <t>王玉芳</t>
  </si>
  <si>
    <t>清末民初西北新式学堂变革与图画教育</t>
  </si>
  <si>
    <t>申雷、李笑笑、包子捷</t>
  </si>
  <si>
    <t>李博群</t>
  </si>
  <si>
    <t>基于兰州城市景观的文创设计研究</t>
  </si>
  <si>
    <t>马睿玲、王子恒</t>
  </si>
  <si>
    <t>周子杰</t>
  </si>
  <si>
    <t>1304 美术学</t>
  </si>
  <si>
    <t>薛艳丽</t>
  </si>
  <si>
    <t>天水仙人崖石窟三教合一图像研究</t>
  </si>
  <si>
    <t>郑佳、张勇勇、陈佳睿、周昱霖</t>
  </si>
  <si>
    <t>杨宁宁</t>
  </si>
  <si>
    <t>三年级</t>
  </si>
  <si>
    <t>0403 体育学</t>
  </si>
  <si>
    <t>郝莹</t>
  </si>
  <si>
    <t>TRPM8在运动调控双侧去卵巢小鼠 骨代谢中的作用与机制研究</t>
  </si>
  <si>
    <t>孙梦莹、张盛宏、王龙、孟文康</t>
  </si>
  <si>
    <t>张盛宏</t>
  </si>
  <si>
    <t>体育锻炼对老年人体质健康的影响 研究——基于倾向值匹配法</t>
  </si>
  <si>
    <t>王 龙、杨宁宁、徐起航、刘培旸</t>
  </si>
  <si>
    <t>白宁</t>
  </si>
  <si>
    <t>0701 数学</t>
  </si>
  <si>
    <t>王才士</t>
  </si>
  <si>
    <t>复杂量子网络上的量子游荡</t>
  </si>
  <si>
    <t>范楠、赵积君</t>
  </si>
  <si>
    <t>王苗苗</t>
  </si>
  <si>
    <t>陶双平</t>
  </si>
  <si>
    <t>不同类函数空间上强奇异积分算子的映射性质</t>
  </si>
  <si>
    <t>李瑞</t>
  </si>
  <si>
    <t>卢文娜</t>
  </si>
  <si>
    <t>Hardy型算子的映射性质</t>
  </si>
  <si>
    <t>李瑞、强佩佩、张琪</t>
  </si>
  <si>
    <t>杜高峰</t>
  </si>
  <si>
    <t>高承华</t>
  </si>
  <si>
    <t>Dirac系统特征值的不连续行为及边界条件的几何结构研究</t>
  </si>
  <si>
    <t>张正东、李丽敏</t>
  </si>
  <si>
    <t>冯薇</t>
  </si>
  <si>
    <t>李永祥</t>
  </si>
  <si>
    <t>非线性项超线性增长的分数阶发展方程的渐近周期解</t>
  </si>
  <si>
    <t>王丹、东智加、高芸、陈文婧</t>
  </si>
  <si>
    <t>杜雄雄</t>
  </si>
  <si>
    <t>0701  数学</t>
  </si>
  <si>
    <t>韩晓玲</t>
  </si>
  <si>
    <t>具有庇护所的离散扩散种群系统的动力学分析</t>
  </si>
  <si>
    <t>雷策宇、南军平、王轲、贾豫陇</t>
  </si>
  <si>
    <t>何乐乐</t>
  </si>
  <si>
    <t>巩增泰</t>
  </si>
  <si>
    <t>超图结构下模糊信息系统的周期性分析与属性约简方法</t>
  </si>
  <si>
    <t>石小雨、马超、刘双福</t>
  </si>
  <si>
    <t>辛凯亮</t>
  </si>
  <si>
    <t>孟令胜</t>
  </si>
  <si>
    <t>不定最小二年级乘问题的块分裂预处理子</t>
  </si>
  <si>
    <t>李佩哲、曲明霞</t>
  </si>
  <si>
    <t>牛思雅</t>
  </si>
  <si>
    <t>0252 应用统计</t>
  </si>
  <si>
    <t>乔军胜</t>
  </si>
  <si>
    <t>基于重叠函数的多粒度序贯三支决策模型研究</t>
  </si>
  <si>
    <t>夏林薇、尹丽婷、何山、王一丁</t>
  </si>
  <si>
    <t>杨茗</t>
  </si>
  <si>
    <t>陈鹏玉</t>
  </si>
  <si>
    <t>随机非局部偏微分方程解的长时间行为</t>
  </si>
  <si>
    <t>王欢欢、杨代兄</t>
  </si>
  <si>
    <t>杨奇</t>
  </si>
  <si>
    <t>0714 统计学</t>
  </si>
  <si>
    <t>田玉柱</t>
  </si>
  <si>
    <t>零截断广义潜变量的有序合著网络模型及其应用</t>
  </si>
  <si>
    <t>徐婷、张钰、周惠娟</t>
  </si>
  <si>
    <t>王渺</t>
  </si>
  <si>
    <t>刘霞</t>
  </si>
  <si>
    <r>
      <rPr>
        <sz val="9"/>
        <rFont val="宋体"/>
        <charset val="134"/>
      </rPr>
      <t>哈密尔顿图的局部度条件的研究</t>
    </r>
    <r>
      <rPr>
        <sz val="9"/>
        <rFont val="Arial"/>
        <charset val="134"/>
      </rPr>
      <t xml:space="preserve">	</t>
    </r>
    <r>
      <rPr>
        <sz val="9"/>
        <rFont val="宋体"/>
        <charset val="134"/>
      </rPr>
      <t xml:space="preserve"> </t>
    </r>
  </si>
  <si>
    <t>文宁宁、张诗晗</t>
  </si>
  <si>
    <t>苏舜昌</t>
  </si>
  <si>
    <t>99J1 数据科学与工程</t>
  </si>
  <si>
    <t>蔺想红</t>
  </si>
  <si>
    <t>基于脉冲驱动的脑电数据神经疾病诊断增量学习模型研究</t>
  </si>
  <si>
    <t>马瑞东、谢承洋、白雪琳、俞存炜</t>
  </si>
  <si>
    <t>王楚洵</t>
  </si>
  <si>
    <t>苟平章</t>
  </si>
  <si>
    <t>生成式人工智能赋能课程资源建设 ——以中职《Python程序设计》课程为例</t>
  </si>
  <si>
    <t>任暄谕、滕田智文、李文青、卢昱如</t>
  </si>
  <si>
    <t>张映月</t>
  </si>
  <si>
    <t>0812 计算机科学与技术</t>
  </si>
  <si>
    <t>马慧芳</t>
  </si>
  <si>
    <t>缓解结构与特征混淆的图异常检测方法研究</t>
  </si>
  <si>
    <t>王晓菲、张梦媛、金王煜</t>
  </si>
  <si>
    <t>李月</t>
  </si>
  <si>
    <t>贾向东</t>
  </si>
  <si>
    <t>基于能量收集的多源传输系统信息年龄研究</t>
  </si>
  <si>
    <t>兰军、郭宇新、陈宫紫钰</t>
  </si>
  <si>
    <t>李婧</t>
  </si>
  <si>
    <t>0835 软件工程</t>
  </si>
  <si>
    <t>马忠彧</t>
  </si>
  <si>
    <t>可重构智能表面辅助的通感一体化系统的波束赋形与资源管理联合设计</t>
  </si>
  <si>
    <t>胡新纪、张琪琪、高玉玺</t>
  </si>
  <si>
    <t>谢承洋</t>
  </si>
  <si>
    <t>0854 电子信息</t>
  </si>
  <si>
    <t>基于局部变量STDP的深层结构神经形态在线学习系统研究</t>
  </si>
  <si>
    <t>马瑞东、戈定宇、郭靖、于铭帅</t>
  </si>
  <si>
    <t>李小龙</t>
  </si>
  <si>
    <t>基于图知识蒸馏的少样本高光谱图像分类方法研究</t>
  </si>
  <si>
    <t>郭书衡、申辉、王琛</t>
  </si>
  <si>
    <t>田海龙</t>
  </si>
  <si>
    <t>空地协作系统辅助的无线传感网络数据收集策略研究</t>
  </si>
  <si>
    <t>武婧婧、牛夏秧、陈宫紫钰、张兴元</t>
  </si>
  <si>
    <t>李瑞婷</t>
  </si>
  <si>
    <t>杨小东</t>
  </si>
  <si>
    <t>支持隐私保护及数据可实时更新的云审计方案研究</t>
  </si>
  <si>
    <t>王晨赓、张园馨、廉舒茜、李松谕</t>
  </si>
  <si>
    <t>冯朔</t>
  </si>
  <si>
    <t>张强</t>
  </si>
  <si>
    <t>基于敦煌壁画的敦煌舞蹈智能生成研究</t>
  </si>
  <si>
    <t>秦佳臻、黄昭源</t>
  </si>
  <si>
    <t>王卫东</t>
  </si>
  <si>
    <t>王倩倩</t>
  </si>
  <si>
    <t>面向植入式体域网的多维超声脉冲零功耗反向散射通信技术研究</t>
  </si>
  <si>
    <t>龙百强、吕凯、张天乐</t>
  </si>
  <si>
    <t>宋昌昊</t>
  </si>
  <si>
    <t>0854  电子信息</t>
  </si>
  <si>
    <t>颉满刚</t>
  </si>
  <si>
    <t>多接入边缘计算辅助物联网的信息年龄研究</t>
  </si>
  <si>
    <t>安宝珍、王玥、王雅萍、张辉</t>
  </si>
  <si>
    <t>安英英</t>
  </si>
  <si>
    <t>0702 物理学</t>
  </si>
  <si>
    <t>袁萍</t>
  </si>
  <si>
    <t>湿度对闪电放电特性的影响</t>
  </si>
  <si>
    <t>邓宏、袁丽珍、郭志艳、吕品</t>
  </si>
  <si>
    <t>董光辉</t>
  </si>
  <si>
    <t>苏茂根</t>
  </si>
  <si>
    <t>大面积盐碱化土壤可溶性盐分快速检测关键技术与方法研究</t>
  </si>
  <si>
    <t>王安东、高皓桐、郭凯、张宇卓</t>
  </si>
  <si>
    <t>王智慧</t>
  </si>
  <si>
    <t>丁晓彬</t>
  </si>
  <si>
    <t>乏燃料与核废料中溶剂萃取后处理的理论研究</t>
  </si>
  <si>
    <t>王物达、张娜</t>
  </si>
  <si>
    <t>余青何</t>
  </si>
  <si>
    <t>摆玉龙</t>
  </si>
  <si>
    <t>耦合机器学习的数据同化方法研究</t>
  </si>
  <si>
    <t>岳晓新、任虎虎、彭应军、岳文斌</t>
  </si>
  <si>
    <t>王杰</t>
  </si>
  <si>
    <t>薛具奎</t>
  </si>
  <si>
    <t>自旋张量动量耦合玻色爱因斯坦凝聚体中的基态相变和动力学特性</t>
  </si>
  <si>
    <t>岳宁、陈双梅、袁逸清</t>
  </si>
  <si>
    <t>杨凤霞</t>
  </si>
  <si>
    <t>李燕</t>
  </si>
  <si>
    <t>光调控CZTSSe忆阻器阻变行为及视觉成像模拟研究</t>
  </si>
  <si>
    <t>孙浩、朱小俊、李海龙、李思源</t>
  </si>
  <si>
    <t>方冬阳</t>
  </si>
  <si>
    <t>杨贵进</t>
  </si>
  <si>
    <t>Ni基LDHs电极材料的设计及其大电流密度高效析氧反应研究</t>
  </si>
  <si>
    <t>程晨、毛艺然</t>
  </si>
  <si>
    <t>张光辉</t>
  </si>
  <si>
    <t>曹世权</t>
  </si>
  <si>
    <t>基于C-14放射源的微型同位素电池技术研究</t>
  </si>
  <si>
    <t>蒋政策 姚和玲 韩佳乐 安帅吉 张崇瑞</t>
  </si>
  <si>
    <t>马彦琼</t>
  </si>
  <si>
    <t>王文元</t>
  </si>
  <si>
    <t>人工规范场控制下的超冷原子的多体动力学研究</t>
  </si>
  <si>
    <t>王成杰、刘静、郭逸敏、徐晓婷</t>
  </si>
  <si>
    <t>周雅蓉</t>
  </si>
  <si>
    <t>陈江涛</t>
  </si>
  <si>
    <t>基于新型二年级维材料MXene柔性压力传感器的制备及应用</t>
  </si>
  <si>
    <t>王欣怡、张自言、拓换换、武希凡</t>
  </si>
  <si>
    <t>丁静</t>
  </si>
  <si>
    <t>邓翔宇</t>
  </si>
  <si>
    <t>基于深度学习的图像椒盐噪声去除算法</t>
  </si>
  <si>
    <t>韩斌、樊哲聪、朱秀蓉、董文博</t>
  </si>
  <si>
    <t>王良</t>
  </si>
  <si>
    <t>马永杰</t>
  </si>
  <si>
    <t>基于粒子群算法的进化神经架构搜索</t>
  </si>
  <si>
    <t>龚涛、武昊宇、马磊元</t>
  </si>
  <si>
    <t>郭正强</t>
  </si>
  <si>
    <t>0703  化学</t>
  </si>
  <si>
    <t>宋鹏飞</t>
  </si>
  <si>
    <t>静电驱动革命：纳米微球打造长效抗菌释放新机制</t>
  </si>
  <si>
    <t>崔鹏、赵海东、李军、张锋</t>
  </si>
  <si>
    <t>郝艳蕊</t>
  </si>
  <si>
    <t>杨武</t>
  </si>
  <si>
    <t>钒酸镍纳米颗粒固定在磷酸盐微米片上用于高效电极材料</t>
  </si>
  <si>
    <t>马艳艳、牛文婷</t>
  </si>
  <si>
    <t>程晓琪</t>
  </si>
  <si>
    <t>王荣民</t>
  </si>
  <si>
    <t>可控合成星形聚季鏻盐丁香酚酯抗菌材料及应用研究</t>
  </si>
  <si>
    <t>孙祥斌、崔鹏、马小兵、撖晓玉</t>
  </si>
  <si>
    <t>范红婷</t>
  </si>
  <si>
    <t>马恒昌</t>
  </si>
  <si>
    <t>新型红光碳点的构建及其细胞成像应用研究</t>
  </si>
  <si>
    <t>吕佳伟、徐佳彤、曹亚松、李目合曼</t>
  </si>
  <si>
    <t>欧阳美璇</t>
  </si>
  <si>
    <t>莫尊理</t>
  </si>
  <si>
    <t>手性碳化聚合物点的控制合成及癌症检测荧光探针开发研究</t>
  </si>
  <si>
    <t>张曾栋、李世晶、张晖、魏浪</t>
  </si>
  <si>
    <t>张可心</t>
  </si>
  <si>
    <t>薛中华</t>
  </si>
  <si>
    <t>水体中重金属离子荧光检测试剂盒/试纸条的研发</t>
  </si>
  <si>
    <t>李建颖、常温卓、张承风</t>
  </si>
  <si>
    <t>王鑫</t>
  </si>
  <si>
    <t>马国富</t>
  </si>
  <si>
    <t>溶剂化结构和界面工程双重调控构筑高稳定锌离子储能</t>
  </si>
  <si>
    <t>董开发、王丹阳、姜亚平、马丽丽</t>
  </si>
  <si>
    <t>王勃</t>
  </si>
  <si>
    <t>刘家成</t>
  </si>
  <si>
    <t>功能化 TPE 调控实现钙钛矿纳米晶的合成及其防伪应用</t>
  </si>
  <si>
    <t xml:space="preserve">孙雪琴、程娟弟、郭媛
</t>
  </si>
  <si>
    <t>张婕</t>
  </si>
  <si>
    <t>杜新贞</t>
  </si>
  <si>
    <t>中空纳米 HO-ZIF-67/NiCo-LDH 固相微萃取纤维高效去除水样中的氯酚</t>
  </si>
  <si>
    <t>朱永玺、关琪霞、卢宝兰、郭金鑫</t>
  </si>
  <si>
    <t>冯杨</t>
  </si>
  <si>
    <t>杜正银</t>
  </si>
  <si>
    <t>偕二氟烯烃参与的[5+1]环化反应研究</t>
  </si>
  <si>
    <t>吴园园、刘昶昊</t>
  </si>
  <si>
    <t>徐大瑛</t>
  </si>
  <si>
    <t>杨玉英</t>
  </si>
  <si>
    <t>共价有机框架/石墨烯复合材料的制备及其在超级电容器电极材料中的应用</t>
  </si>
  <si>
    <t xml:space="preserve">孙倩楠、贺义伦、陈妍喆、李一涵、张文辉
</t>
  </si>
  <si>
    <t>徐郑森</t>
  </si>
  <si>
    <t>0817  化学工程与技术</t>
  </si>
  <si>
    <t>牟鹏</t>
  </si>
  <si>
    <r>
      <rPr>
        <sz val="10"/>
        <color rgb="FF000000"/>
        <rFont val="宋体"/>
        <charset val="134"/>
      </rPr>
      <t>荷正电氮杂环分子GO自组装聚酯纳滤膜Li</t>
    </r>
    <r>
      <rPr>
        <vertAlign val="superscript"/>
        <sz val="10"/>
        <color rgb="FF000000"/>
        <rFont val="宋体"/>
        <charset val="134"/>
      </rPr>
      <t>+</t>
    </r>
    <r>
      <rPr>
        <sz val="10"/>
        <color rgb="FF000000"/>
        <rFont val="宋体"/>
        <charset val="134"/>
      </rPr>
      <t>/Mg</t>
    </r>
    <r>
      <rPr>
        <vertAlign val="superscript"/>
        <sz val="10"/>
        <color rgb="FF000000"/>
        <rFont val="宋体"/>
        <charset val="134"/>
      </rPr>
      <t>2+</t>
    </r>
    <r>
      <rPr>
        <sz val="10"/>
        <color rgb="FF000000"/>
        <rFont val="宋体"/>
        <charset val="134"/>
      </rPr>
      <t>分离性能研究</t>
    </r>
  </si>
  <si>
    <t>杨亚萍、冉城龙、吴俊</t>
  </si>
  <si>
    <t>牛文婷</t>
  </si>
  <si>
    <t>郭昊</t>
  </si>
  <si>
    <t>功能化金属有机框架用于乳腺癌相关miRNA的电化学检测</t>
  </si>
  <si>
    <t>彭丽萍、杨泽雲、严瑞雪、马健鹏</t>
  </si>
  <si>
    <t>王珂</t>
  </si>
  <si>
    <t>曲文娟</t>
  </si>
  <si>
    <t>分子尺度调控基于卡环芳烃电荷转移的晶态超分子聚合物及其氧化还原性质研究</t>
  </si>
  <si>
    <t>户文涛、师文静、李镇宇</t>
  </si>
  <si>
    <t>马艳艳</t>
  </si>
  <si>
    <t>镧系共价有机框架的分子印迹聚合物对抑郁症的荧光检测</t>
  </si>
  <si>
    <t>彭丽萍、惠颖菲、庄登科、闫宇</t>
  </si>
  <si>
    <t>陈柏予</t>
  </si>
  <si>
    <t>0856  材料与化工</t>
  </si>
  <si>
    <t>邱一峰</t>
  </si>
  <si>
    <t>基于 PDLC 的被动辐射冷却智能窗的研究</t>
  </si>
  <si>
    <t>薛东乾、王强、闫轩逸、陈晶晶、王韫璋</t>
  </si>
  <si>
    <t>王昱匀</t>
  </si>
  <si>
    <r>
      <rPr>
        <sz val="10"/>
        <color rgb="FF000000"/>
        <rFont val="宋体"/>
        <charset val="134"/>
      </rPr>
      <t>原位生长Ni-Ti@ZnCo</t>
    </r>
    <r>
      <rPr>
        <vertAlign val="subscript"/>
        <sz val="10"/>
        <color rgb="FF000000"/>
        <rFont val="宋体"/>
        <charset val="134"/>
      </rPr>
      <t>2</t>
    </r>
    <r>
      <rPr>
        <sz val="10"/>
        <color rgb="FF000000"/>
        <rFont val="宋体"/>
        <charset val="134"/>
      </rPr>
      <t>O</t>
    </r>
    <r>
      <rPr>
        <vertAlign val="subscript"/>
        <sz val="10"/>
        <color rgb="FF000000"/>
        <rFont val="宋体"/>
        <charset val="134"/>
      </rPr>
      <t>4</t>
    </r>
    <r>
      <rPr>
        <sz val="10"/>
        <color rgb="FF000000"/>
        <rFont val="宋体"/>
        <charset val="134"/>
      </rPr>
      <t>@PPY对多环芳烃富集检测</t>
    </r>
  </si>
  <si>
    <t>朱永玺、关琪霞、卢宝兰、郭金鑫、常雷雷</t>
  </si>
  <si>
    <t>黄莹茹</t>
  </si>
  <si>
    <t>何玉凤</t>
  </si>
  <si>
    <t>生态友好型羟基磷灰石多功能材料的制备与应用</t>
  </si>
  <si>
    <t>马志艳、赵胜兰、撖晓玉、陈媛媛</t>
  </si>
  <si>
    <t>张志华</t>
  </si>
  <si>
    <t>0710 生物学</t>
  </si>
  <si>
    <t>孙坤</t>
  </si>
  <si>
    <t>沙棘属植物果实生长的细胞特征及分子调控机制研究</t>
  </si>
  <si>
    <t>张志华、赵萌、杨琪、尉万鹏</t>
  </si>
  <si>
    <t>张楠</t>
  </si>
  <si>
    <t>李建真</t>
  </si>
  <si>
    <t>高同型半胱氨酸血症罕见病斑马鱼疾病模型的建立和药物发现</t>
  </si>
  <si>
    <t>张楠、周永森、严宇杰</t>
  </si>
  <si>
    <t>李同源</t>
  </si>
  <si>
    <t>冯汉青</t>
  </si>
  <si>
    <t>胞外ATP在植物网络性逆境适应中的调控作用、 机制及应用</t>
  </si>
  <si>
    <t>李同源、王馨、谢子健、蔡玉婷、李朱玉、王惠娟、桑鹤天、李喆、王惠</t>
  </si>
  <si>
    <t>裴子琦</t>
  </si>
  <si>
    <t>张腾国</t>
  </si>
  <si>
    <t>外源生长素调控番茄幼苗耐镉性的机理研究</t>
  </si>
  <si>
    <t>裴子琦、马成、牟欣欣、郭桐</t>
  </si>
  <si>
    <t>彭腾腾</t>
  </si>
  <si>
    <t>王俊龙</t>
  </si>
  <si>
    <t>硒化壳寡糖通过“肠道菌-代谢物”调节肠道屏障的作用及机制研究</t>
  </si>
  <si>
    <t>彭腾腾、李丽、王世平、王卓凡</t>
  </si>
  <si>
    <t>李艳红</t>
  </si>
  <si>
    <t>杨少斌</t>
  </si>
  <si>
    <t>基于脂代谢探究GPR146抵抗阿尔兹海默症作用机制的研究</t>
  </si>
  <si>
    <t>李艳红、张倚萌、唐琪、郭艳玲、李雨萌</t>
  </si>
  <si>
    <t>任思颖</t>
  </si>
  <si>
    <t>李烨华</t>
  </si>
  <si>
    <t>异鼠李素双功能纳米载药系统调控Hippo通路抑制胃癌发展</t>
  </si>
  <si>
    <t>任思颖、陈欢欢、蔡一凡、崔馨雨</t>
  </si>
  <si>
    <t>苏雪</t>
  </si>
  <si>
    <t>张会</t>
  </si>
  <si>
    <t>靶向TF/VIIa新型小分子抑制剂的发现及其生物活性评价</t>
  </si>
  <si>
    <t>苏雪、王卓、杨海蓉、严博、安丽丽</t>
  </si>
  <si>
    <t>刘新</t>
  </si>
  <si>
    <t>贾凌云</t>
  </si>
  <si>
    <t>TomatoLLM: 多品种番茄成熟智能预测与营养评估系统研发</t>
  </si>
  <si>
    <t>刘新、吴小伟、邓雅心、赵梦婕</t>
  </si>
  <si>
    <t>石玉东</t>
  </si>
  <si>
    <t>0705  地理学</t>
  </si>
  <si>
    <t>王圣杰</t>
  </si>
  <si>
    <t>基于同位素的西北干旱区山盆结构大气水循环过程研究</t>
  </si>
  <si>
    <t>雷世军、刘坤、揭海翔</t>
  </si>
  <si>
    <t>姚礼堂</t>
  </si>
  <si>
    <t>马利邦</t>
  </si>
  <si>
    <t>土地利用冲突视角下乡村聚落时空演变过程及响应机制</t>
  </si>
  <si>
    <t>吴姗姗、秦佳怡</t>
  </si>
  <si>
    <t>赵学伟</t>
  </si>
  <si>
    <t>张志斌</t>
  </si>
  <si>
    <t>兰州市创新空间的生成机制与空间供给研究</t>
  </si>
  <si>
    <t>马晓敏、郭倩倩、文春锦、李化英</t>
  </si>
  <si>
    <t>王玉</t>
  </si>
  <si>
    <t>辛存林</t>
  </si>
  <si>
    <t>青藏高原多年冻土区河流溶解有机碳动态变化及机理研究</t>
  </si>
  <si>
    <t>张婉军、康利刚、马新淑</t>
  </si>
  <si>
    <t>马丽娜</t>
  </si>
  <si>
    <t>李宗省</t>
  </si>
  <si>
    <t>增温、施氮和降水对冻土区草地土壤碳动态的调控机制研究</t>
  </si>
  <si>
    <t>王亚宁、郭梅莹、陈卉玥、韩江哲</t>
  </si>
  <si>
    <t>郭拯东</t>
  </si>
  <si>
    <t>焦亮</t>
  </si>
  <si>
    <t>祁连山中段青海云杉径向生长对气候变化的海拔效应研究</t>
  </si>
  <si>
    <t>薛儒鸿、王旭鸽、秦亚蓉、张宽</t>
  </si>
  <si>
    <t>张政宗</t>
  </si>
  <si>
    <t>石育中</t>
  </si>
  <si>
    <t>黄土高原县域乡村脆弱性时空格局演变</t>
  </si>
  <si>
    <t>庄丽娟、陈卓荦、闫言</t>
  </si>
  <si>
    <t>王录仓</t>
  </si>
  <si>
    <t>双边界视角下中国陆地边境地区人口收缩时空格局与驱动机制</t>
  </si>
  <si>
    <t>/</t>
  </si>
  <si>
    <t>金鑫龙</t>
  </si>
  <si>
    <t>张学斌</t>
  </si>
  <si>
    <t>调控滨河景观创造文化生态系统裨益：基于感知调查与价值评估研究</t>
  </si>
  <si>
    <t>张蕊、鲁嘉曼、吕文珍</t>
  </si>
  <si>
    <t>王时禹</t>
  </si>
  <si>
    <t>0857  资源与环境</t>
  </si>
  <si>
    <t>陈粉丽</t>
  </si>
  <si>
    <t>西北季风过渡带植物盛开期至后期水分利用策略研究</t>
  </si>
  <si>
    <t>陈航、赵晨顾寅秋</t>
  </si>
  <si>
    <t>禅慧</t>
  </si>
  <si>
    <t>郭炯</t>
  </si>
  <si>
    <t>甘肃省国家中小学智慧教育平台应用评估指标体系研究</t>
  </si>
  <si>
    <t>伍珂颖、陈园园、姜文琪、付瑞</t>
  </si>
  <si>
    <t>邹佳人</t>
  </si>
  <si>
    <t>高校贫困生精准识别数据模型构建与应用研究</t>
  </si>
  <si>
    <t>王洪梅、丁添、陈静远、王贤灿</t>
  </si>
  <si>
    <t>马富龙</t>
  </si>
  <si>
    <t>郭绍青</t>
  </si>
  <si>
    <t>基于AIGC的人机协同教学促进个性化学习机制研究</t>
  </si>
  <si>
    <t>刘小艺、范蕊、李磊、张谦雨</t>
  </si>
  <si>
    <t>蒋双双</t>
  </si>
  <si>
    <t>王顶明</t>
  </si>
  <si>
    <t>基于人因工程的高校融合学习空间建构与优化</t>
  </si>
  <si>
    <t>康健、潘晨晨、林雨竹、高晓旭</t>
  </si>
  <si>
    <t>李向国</t>
  </si>
  <si>
    <t>杨鸿武</t>
  </si>
  <si>
    <t>多源数据表征的大学生抑郁倾向识别及共情对话干预研究</t>
  </si>
  <si>
    <t>林子榆、何骞、贾苏鹏、王子阳、张鑫琪</t>
  </si>
  <si>
    <t>刘杜娟</t>
  </si>
  <si>
    <t>杨晓宏</t>
  </si>
  <si>
    <t>师范生数字素养框架构建及培养路径研究</t>
  </si>
  <si>
    <t>吴涛、袁梦霞、邢瑶、张斌辉</t>
  </si>
  <si>
    <t>杨文静</t>
  </si>
  <si>
    <t>赵建华</t>
  </si>
  <si>
    <t>AI赋能课堂：指向深度互动的在线教学模式研究</t>
  </si>
  <si>
    <t>康健、谢世芳</t>
  </si>
  <si>
    <t>康健</t>
  </si>
  <si>
    <t>基于 GAI 的智能辅导系统构建及应用研究</t>
  </si>
  <si>
    <t>杨文静、蒋双双、谢世芳、孙沛铖</t>
  </si>
  <si>
    <t>姜文琪</t>
  </si>
  <si>
    <t>智慧教育平台赋能县域教育：服务团队构建与服务模式研究</t>
  </si>
  <si>
    <t>禅慧、丁添、陈园园、伍珂颖</t>
  </si>
  <si>
    <t>陈园园</t>
  </si>
  <si>
    <t>县域中小学校长数字化领导力提升策略研究</t>
  </si>
  <si>
    <t>伍珂颖、姜文琪、禅慧、丁添</t>
  </si>
  <si>
    <t>赛闹拉姆</t>
  </si>
  <si>
    <t>乡村学校课后服务高质量发展的影响因素研究——基于扎根理论的质性分析</t>
  </si>
  <si>
    <t>孔祥珍、李辰琦</t>
  </si>
  <si>
    <t>金新辉</t>
  </si>
  <si>
    <t>1311  艺术学</t>
  </si>
  <si>
    <t>徐兆寿</t>
  </si>
  <si>
    <t>“一带一路”背景下敦煌的影视化再生研究</t>
  </si>
  <si>
    <t>陶炳塬、董彦成、冉江江、王伟</t>
  </si>
  <si>
    <t>赵明鑫</t>
  </si>
  <si>
    <t>1303  戏剧与影视学</t>
  </si>
  <si>
    <t>赵丽瑾</t>
  </si>
  <si>
    <t>当下国产影视作品中少年儿童形象创作研究</t>
  </si>
  <si>
    <t>周礼延、尚光法、孙瑜灿、慕嘉欣</t>
  </si>
  <si>
    <t>丁润生</t>
  </si>
  <si>
    <t>林恒</t>
  </si>
  <si>
    <t>河西长城影视文旅融合研究</t>
  </si>
  <si>
    <t>李佳、马佳靖、王璨、梁昕玥</t>
  </si>
  <si>
    <t>张芷源</t>
  </si>
  <si>
    <t>1254  旅游管理</t>
  </si>
  <si>
    <t>杨阿莉</t>
  </si>
  <si>
    <t>“双碳”目标下国家公园生态旅游高质量发展的机制与路径研究</t>
  </si>
  <si>
    <t>刘丹琪、杜子薇、王琳晶、刘嘉琪</t>
  </si>
  <si>
    <t>乔俊玲</t>
  </si>
  <si>
    <t>柴亚林</t>
  </si>
  <si>
    <t>铸牢中华民族共同体意识视域下甘肃省民族村寨旅游发展研究</t>
  </si>
  <si>
    <t>郭童、匡大宇、兰婉婷</t>
  </si>
  <si>
    <t>苗安娜</t>
  </si>
  <si>
    <t>杨波</t>
  </si>
  <si>
    <t>基于多元数据融合模型的民族旅游地生境质量变化特征及其形成机制--以甘南为例</t>
  </si>
  <si>
    <t>武嘉威、李春迪、贾蓉、冉金鹭</t>
  </si>
  <si>
    <t>何秀俊</t>
  </si>
  <si>
    <t xml:space="preserve">0451 教育学
</t>
  </si>
  <si>
    <t>武和平</t>
  </si>
  <si>
    <t>基于认知语言学的汉语趋向补语二年级语习得研究</t>
  </si>
  <si>
    <t>周丹、金敏</t>
  </si>
  <si>
    <t>金敏</t>
  </si>
  <si>
    <t>基于《国际中文教育中文水平等级标准》的类词缀研究</t>
  </si>
  <si>
    <t>周丹 何秀俊 、Asamoah Raymond   
Wasan A. Ahmed</t>
  </si>
  <si>
    <t>王瑾</t>
  </si>
  <si>
    <t>汉语作文自动评价反馈对国际学生写作语言准确性的影响研究</t>
  </si>
  <si>
    <t>朱兴飞、吴素珍</t>
  </si>
  <si>
    <t>张茜</t>
  </si>
  <si>
    <t>0453 国际中文教育</t>
  </si>
  <si>
    <t>孙福婷</t>
  </si>
  <si>
    <t>泰国北碧府汉语教学现状调查研究</t>
  </si>
  <si>
    <t>张茜、刘玉娟、张琳会、张晓莹、张静怡</t>
  </si>
  <si>
    <t>高子涵</t>
  </si>
  <si>
    <t>李莉</t>
  </si>
  <si>
    <t>中亚华裔留学生汉语书面语能力提升策略研究</t>
  </si>
  <si>
    <t>高子涵、金之爱、李倩莹</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</si>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</sst>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quot;年&quot;m&quot;月&quot;;@"/>
  </numFmts>
  <fonts count="30">
    <font>
      <sz val="11"/>
      <color theme="1"/>
      <name val="宋体"/>
      <charset val="134"/>
      <scheme val="minor"/>
    </font>
    <font>
      <b/>
      <sz val="16"/>
      <name val="宋体"/>
      <charset val="134"/>
    </font>
    <font>
      <b/>
      <sz val="9"/>
      <name val="宋体"/>
      <charset val="134"/>
    </font>
    <font>
      <sz val="9"/>
      <name val="宋体"/>
      <charset val="134"/>
    </font>
    <font>
      <sz val="9"/>
      <color theme="1"/>
      <name val="宋体"/>
      <charset val="134"/>
    </font>
    <font>
      <sz val="9"/>
      <color rgb="FF000000"/>
      <name val="宋体"/>
      <charset val="134"/>
    </font>
    <font>
      <sz val="9"/>
      <color rgb="FF000000"/>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Arial"/>
      <charset val="134"/>
    </font>
    <font>
      <sz val="10"/>
      <color rgb="FF000000"/>
      <name val="宋体"/>
      <charset val="134"/>
    </font>
    <font>
      <vertAlign val="superscript"/>
      <sz val="10"/>
      <color rgb="FF000000"/>
      <name val="宋体"/>
      <charset val="134"/>
    </font>
    <font>
      <vertAlign val="subscript"/>
      <sz val="10"/>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59">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NumberFormat="1" applyFont="1" applyFill="1" applyAlignment="1">
      <alignment horizontal="center" vertical="center" wrapText="1"/>
    </xf>
    <xf numFmtId="0" fontId="1" fillId="0" borderId="0" xfId="0" applyNumberFormat="1" applyFont="1" applyFill="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57"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176"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3" fillId="0" borderId="1" xfId="0" applyFont="1" applyBorder="1" applyAlignment="1">
      <alignment horizontal="center" vertical="center"/>
    </xf>
    <xf numFmtId="177"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top" wrapText="1"/>
    </xf>
    <xf numFmtId="0" fontId="3" fillId="0" borderId="1"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177"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5" fillId="0" borderId="1" xfId="0" applyFont="1" applyBorder="1" applyAlignment="1">
      <alignment horizontal="center" vertical="center"/>
    </xf>
    <xf numFmtId="177" fontId="5" fillId="0" borderId="1" xfId="0" applyNumberFormat="1" applyFont="1" applyBorder="1" applyAlignment="1">
      <alignment horizontal="center" vertical="center"/>
    </xf>
    <xf numFmtId="0" fontId="5" fillId="0" borderId="1" xfId="0" applyFont="1" applyBorder="1" applyAlignment="1">
      <alignment horizontal="left" wrapText="1"/>
    </xf>
    <xf numFmtId="0" fontId="3" fillId="0" borderId="1" xfId="0" applyFont="1" applyFill="1" applyBorder="1" applyAlignment="1">
      <alignment horizontal="left" wrapText="1"/>
    </xf>
    <xf numFmtId="0" fontId="5" fillId="0" borderId="1" xfId="0" applyFont="1" applyBorder="1" applyAlignment="1">
      <alignment horizontal="center" vertical="center" wrapText="1"/>
    </xf>
    <xf numFmtId="57"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57" fontId="4" fillId="0" borderId="1" xfId="0" applyNumberFormat="1" applyFont="1" applyBorder="1" applyAlignment="1">
      <alignment horizontal="center" vertical="center"/>
    </xf>
    <xf numFmtId="57"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57" fontId="5"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57"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NumberFormat="1"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57" fontId="3" fillId="0" borderId="1" xfId="0" applyNumberFormat="1" applyFont="1" applyBorder="1" applyAlignment="1">
      <alignment horizontal="center" vertical="center"/>
    </xf>
    <xf numFmtId="0" fontId="3" fillId="2" borderId="1" xfId="0" applyFont="1" applyFill="1" applyBorder="1" applyAlignment="1">
      <alignment horizontal="center" vertical="center" wrapText="1"/>
    </xf>
    <xf numFmtId="57"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57" fontId="4" fillId="2" borderId="1" xfId="0" applyNumberFormat="1" applyFont="1" applyFill="1" applyBorder="1" applyAlignment="1">
      <alignment horizontal="center" vertical="center"/>
    </xf>
    <xf numFmtId="0" fontId="0" fillId="0" borderId="0" xfId="0" applyAlignment="1">
      <alignment horizontal="center" vertical="center"/>
    </xf>
    <xf numFmtId="0" fontId="5" fillId="2" borderId="1" xfId="0" applyFont="1" applyFill="1" applyBorder="1" applyAlignment="1">
      <alignment horizontal="center" vertical="center"/>
    </xf>
    <xf numFmtId="177"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8"/>
  <sheetViews>
    <sheetView tabSelected="1" workbookViewId="0">
      <selection activeCell="A1" sqref="$A1:$XFD1"/>
    </sheetView>
  </sheetViews>
  <sheetFormatPr defaultColWidth="9" defaultRowHeight="13.5"/>
  <cols>
    <col min="1" max="1" width="5.25" style="1" customWidth="1"/>
    <col min="2" max="2" width="8.125" style="1" customWidth="1"/>
    <col min="3" max="3" width="6.5" style="1" customWidth="1"/>
    <col min="4" max="4" width="7.625" style="1" customWidth="1"/>
    <col min="5" max="5" width="9.625" style="1" customWidth="1"/>
    <col min="6" max="6" width="17.75" style="1" customWidth="1"/>
    <col min="7" max="7" width="10.625" style="1" customWidth="1"/>
    <col min="8" max="8" width="46.875" style="2" customWidth="1"/>
    <col min="9" max="9" width="28.5" style="1" customWidth="1"/>
    <col min="10" max="11" width="9" style="1"/>
    <col min="12" max="12" width="19.125" style="1" customWidth="1"/>
    <col min="13" max="16384" width="9" style="1"/>
  </cols>
  <sheetData>
    <row r="1" s="1" customFormat="1" ht="39" customHeight="1" spans="1:9">
      <c r="A1" s="3" t="s">
        <v>0</v>
      </c>
      <c r="B1" s="3"/>
      <c r="C1" s="3"/>
      <c r="D1" s="3"/>
      <c r="E1" s="3"/>
      <c r="F1" s="3"/>
      <c r="G1" s="3"/>
      <c r="H1" s="4"/>
      <c r="I1" s="3"/>
    </row>
    <row r="2" s="1" customFormat="1" ht="42" customHeight="1" spans="1:9">
      <c r="A2" s="5" t="s">
        <v>1</v>
      </c>
      <c r="B2" s="5" t="s">
        <v>2</v>
      </c>
      <c r="C2" s="5" t="s">
        <v>3</v>
      </c>
      <c r="D2" s="5" t="s">
        <v>4</v>
      </c>
      <c r="E2" s="5" t="s">
        <v>5</v>
      </c>
      <c r="F2" s="5" t="s">
        <v>6</v>
      </c>
      <c r="G2" s="5" t="s">
        <v>7</v>
      </c>
      <c r="H2" s="5" t="s">
        <v>8</v>
      </c>
      <c r="I2" s="5" t="s">
        <v>9</v>
      </c>
    </row>
    <row r="3" s="1" customFormat="1" ht="25" customHeight="1" spans="1:9">
      <c r="A3" s="6">
        <f t="shared" ref="A3:A66" si="0">ROW()-3</f>
        <v>0</v>
      </c>
      <c r="B3" s="7" t="s">
        <v>10</v>
      </c>
      <c r="C3" s="7" t="s">
        <v>11</v>
      </c>
      <c r="D3" s="7" t="s">
        <v>12</v>
      </c>
      <c r="E3" s="8">
        <v>45170</v>
      </c>
      <c r="F3" s="7" t="s">
        <v>13</v>
      </c>
      <c r="G3" s="7" t="s">
        <v>14</v>
      </c>
      <c r="H3" s="9" t="s">
        <v>15</v>
      </c>
      <c r="I3" s="7" t="s">
        <v>16</v>
      </c>
    </row>
    <row r="4" s="1" customFormat="1" ht="25" customHeight="1" spans="1:9">
      <c r="A4" s="6">
        <f t="shared" si="0"/>
        <v>1</v>
      </c>
      <c r="B4" s="7" t="s">
        <v>17</v>
      </c>
      <c r="C4" s="7" t="s">
        <v>11</v>
      </c>
      <c r="D4" s="7" t="s">
        <v>12</v>
      </c>
      <c r="E4" s="8">
        <v>45170</v>
      </c>
      <c r="F4" s="7" t="s">
        <v>13</v>
      </c>
      <c r="G4" s="7" t="s">
        <v>18</v>
      </c>
      <c r="H4" s="9" t="s">
        <v>19</v>
      </c>
      <c r="I4" s="7" t="s">
        <v>20</v>
      </c>
    </row>
    <row r="5" s="1" customFormat="1" ht="25" customHeight="1" spans="1:9">
      <c r="A5" s="6">
        <f t="shared" si="0"/>
        <v>2</v>
      </c>
      <c r="B5" s="7" t="s">
        <v>21</v>
      </c>
      <c r="C5" s="7" t="s">
        <v>11</v>
      </c>
      <c r="D5" s="7" t="s">
        <v>22</v>
      </c>
      <c r="E5" s="8">
        <v>45536</v>
      </c>
      <c r="F5" s="7" t="s">
        <v>13</v>
      </c>
      <c r="G5" s="7" t="s">
        <v>23</v>
      </c>
      <c r="H5" s="9" t="s">
        <v>24</v>
      </c>
      <c r="I5" s="7" t="s">
        <v>25</v>
      </c>
    </row>
    <row r="6" s="1" customFormat="1" ht="25" customHeight="1" spans="1:9">
      <c r="A6" s="6">
        <f t="shared" si="0"/>
        <v>3</v>
      </c>
      <c r="B6" s="7" t="s">
        <v>26</v>
      </c>
      <c r="C6" s="7" t="s">
        <v>11</v>
      </c>
      <c r="D6" s="7" t="s">
        <v>12</v>
      </c>
      <c r="E6" s="8">
        <v>45170</v>
      </c>
      <c r="F6" s="7" t="s">
        <v>13</v>
      </c>
      <c r="G6" s="7" t="s">
        <v>18</v>
      </c>
      <c r="H6" s="9" t="s">
        <v>27</v>
      </c>
      <c r="I6" s="7" t="s">
        <v>28</v>
      </c>
    </row>
    <row r="7" s="1" customFormat="1" ht="25" customHeight="1" spans="1:9">
      <c r="A7" s="6">
        <f t="shared" si="0"/>
        <v>4</v>
      </c>
      <c r="B7" s="7" t="s">
        <v>29</v>
      </c>
      <c r="C7" s="7" t="s">
        <v>11</v>
      </c>
      <c r="D7" s="7" t="s">
        <v>12</v>
      </c>
      <c r="E7" s="8">
        <v>45170</v>
      </c>
      <c r="F7" s="7" t="s">
        <v>13</v>
      </c>
      <c r="G7" s="7" t="s">
        <v>30</v>
      </c>
      <c r="H7" s="9" t="s">
        <v>31</v>
      </c>
      <c r="I7" s="7" t="s">
        <v>32</v>
      </c>
    </row>
    <row r="8" s="1" customFormat="1" ht="25" customHeight="1" spans="1:9">
      <c r="A8" s="6">
        <f t="shared" si="0"/>
        <v>5</v>
      </c>
      <c r="B8" s="7" t="s">
        <v>33</v>
      </c>
      <c r="C8" s="7" t="s">
        <v>11</v>
      </c>
      <c r="D8" s="7" t="s">
        <v>22</v>
      </c>
      <c r="E8" s="8">
        <v>45536</v>
      </c>
      <c r="F8" s="7" t="s">
        <v>13</v>
      </c>
      <c r="G8" s="7" t="s">
        <v>34</v>
      </c>
      <c r="H8" s="9" t="s">
        <v>35</v>
      </c>
      <c r="I8" s="7" t="s">
        <v>36</v>
      </c>
    </row>
    <row r="9" s="1" customFormat="1" ht="25" customHeight="1" spans="1:9">
      <c r="A9" s="6">
        <f t="shared" si="0"/>
        <v>6</v>
      </c>
      <c r="B9" s="7" t="s">
        <v>37</v>
      </c>
      <c r="C9" s="7" t="s">
        <v>11</v>
      </c>
      <c r="D9" s="7" t="s">
        <v>12</v>
      </c>
      <c r="E9" s="8">
        <v>45170</v>
      </c>
      <c r="F9" s="7" t="s">
        <v>38</v>
      </c>
      <c r="G9" s="7" t="s">
        <v>39</v>
      </c>
      <c r="H9" s="9" t="s">
        <v>40</v>
      </c>
      <c r="I9" s="7" t="s">
        <v>41</v>
      </c>
    </row>
    <row r="10" s="1" customFormat="1" ht="25" customHeight="1" spans="1:9">
      <c r="A10" s="6">
        <f t="shared" si="0"/>
        <v>7</v>
      </c>
      <c r="B10" s="7" t="s">
        <v>42</v>
      </c>
      <c r="C10" s="7" t="s">
        <v>43</v>
      </c>
      <c r="D10" s="7" t="s">
        <v>22</v>
      </c>
      <c r="E10" s="8">
        <v>45536</v>
      </c>
      <c r="F10" s="7" t="s">
        <v>13</v>
      </c>
      <c r="G10" s="7" t="s">
        <v>44</v>
      </c>
      <c r="H10" s="9" t="s">
        <v>45</v>
      </c>
      <c r="I10" s="7" t="s">
        <v>46</v>
      </c>
    </row>
    <row r="11" s="1" customFormat="1" ht="25" customHeight="1" spans="1:9">
      <c r="A11" s="6">
        <f t="shared" si="0"/>
        <v>8</v>
      </c>
      <c r="B11" s="7" t="s">
        <v>47</v>
      </c>
      <c r="C11" s="7" t="s">
        <v>43</v>
      </c>
      <c r="D11" s="7" t="s">
        <v>12</v>
      </c>
      <c r="E11" s="8">
        <v>45170</v>
      </c>
      <c r="F11" s="7" t="s">
        <v>13</v>
      </c>
      <c r="G11" s="7" t="s">
        <v>48</v>
      </c>
      <c r="H11" s="9" t="s">
        <v>49</v>
      </c>
      <c r="I11" s="7" t="s">
        <v>50</v>
      </c>
    </row>
    <row r="12" s="1" customFormat="1" ht="25" customHeight="1" spans="1:9">
      <c r="A12" s="6">
        <f t="shared" si="0"/>
        <v>9</v>
      </c>
      <c r="B12" s="7" t="s">
        <v>51</v>
      </c>
      <c r="C12" s="7" t="s">
        <v>43</v>
      </c>
      <c r="D12" s="7" t="s">
        <v>12</v>
      </c>
      <c r="E12" s="8">
        <v>45170</v>
      </c>
      <c r="F12" s="7" t="s">
        <v>13</v>
      </c>
      <c r="G12" s="7" t="s">
        <v>52</v>
      </c>
      <c r="H12" s="9" t="s">
        <v>53</v>
      </c>
      <c r="I12" s="7" t="s">
        <v>54</v>
      </c>
    </row>
    <row r="13" s="1" customFormat="1" ht="25" customHeight="1" spans="1:9">
      <c r="A13" s="6">
        <f t="shared" si="0"/>
        <v>10</v>
      </c>
      <c r="B13" s="7" t="s">
        <v>55</v>
      </c>
      <c r="C13" s="7" t="s">
        <v>43</v>
      </c>
      <c r="D13" s="7" t="s">
        <v>12</v>
      </c>
      <c r="E13" s="8">
        <v>45170</v>
      </c>
      <c r="F13" s="7" t="s">
        <v>13</v>
      </c>
      <c r="G13" s="7" t="s">
        <v>30</v>
      </c>
      <c r="H13" s="9" t="s">
        <v>56</v>
      </c>
      <c r="I13" s="7" t="s">
        <v>57</v>
      </c>
    </row>
    <row r="14" s="1" customFormat="1" ht="25" customHeight="1" spans="1:9">
      <c r="A14" s="6">
        <f t="shared" si="0"/>
        <v>11</v>
      </c>
      <c r="B14" s="7" t="s">
        <v>58</v>
      </c>
      <c r="C14" s="7" t="s">
        <v>11</v>
      </c>
      <c r="D14" s="7" t="s">
        <v>12</v>
      </c>
      <c r="E14" s="8">
        <v>45170</v>
      </c>
      <c r="F14" s="7" t="s">
        <v>59</v>
      </c>
      <c r="G14" s="10" t="s">
        <v>60</v>
      </c>
      <c r="H14" s="9" t="s">
        <v>61</v>
      </c>
      <c r="I14" s="7" t="s">
        <v>62</v>
      </c>
    </row>
    <row r="15" s="1" customFormat="1" ht="25" customHeight="1" spans="1:9">
      <c r="A15" s="6">
        <f t="shared" si="0"/>
        <v>12</v>
      </c>
      <c r="B15" s="7" t="s">
        <v>63</v>
      </c>
      <c r="C15" s="7" t="s">
        <v>11</v>
      </c>
      <c r="D15" s="7" t="s">
        <v>22</v>
      </c>
      <c r="E15" s="8">
        <v>45536</v>
      </c>
      <c r="F15" s="7" t="s">
        <v>59</v>
      </c>
      <c r="G15" s="10" t="s">
        <v>64</v>
      </c>
      <c r="H15" s="9" t="s">
        <v>65</v>
      </c>
      <c r="I15" s="7" t="s">
        <v>66</v>
      </c>
    </row>
    <row r="16" s="1" customFormat="1" ht="25" customHeight="1" spans="1:9">
      <c r="A16" s="6">
        <f t="shared" si="0"/>
        <v>13</v>
      </c>
      <c r="B16" s="7" t="s">
        <v>67</v>
      </c>
      <c r="C16" s="7" t="s">
        <v>11</v>
      </c>
      <c r="D16" s="7" t="s">
        <v>22</v>
      </c>
      <c r="E16" s="8">
        <v>45537</v>
      </c>
      <c r="F16" s="7" t="s">
        <v>59</v>
      </c>
      <c r="G16" s="10" t="s">
        <v>60</v>
      </c>
      <c r="H16" s="9" t="s">
        <v>68</v>
      </c>
      <c r="I16" s="7" t="s">
        <v>69</v>
      </c>
    </row>
    <row r="17" s="1" customFormat="1" ht="25" customHeight="1" spans="1:9">
      <c r="A17" s="6">
        <f t="shared" si="0"/>
        <v>14</v>
      </c>
      <c r="B17" s="11" t="s">
        <v>70</v>
      </c>
      <c r="C17" s="11" t="s">
        <v>11</v>
      </c>
      <c r="D17" s="7" t="s">
        <v>12</v>
      </c>
      <c r="E17" s="8">
        <v>45170</v>
      </c>
      <c r="F17" s="7" t="s">
        <v>59</v>
      </c>
      <c r="G17" s="12" t="s">
        <v>71</v>
      </c>
      <c r="H17" s="13" t="s">
        <v>72</v>
      </c>
      <c r="I17" s="11" t="s">
        <v>73</v>
      </c>
    </row>
    <row r="18" s="1" customFormat="1" ht="25" customHeight="1" spans="1:9">
      <c r="A18" s="6">
        <f t="shared" si="0"/>
        <v>15</v>
      </c>
      <c r="B18" s="11" t="s">
        <v>74</v>
      </c>
      <c r="C18" s="11" t="s">
        <v>11</v>
      </c>
      <c r="D18" s="7" t="s">
        <v>22</v>
      </c>
      <c r="E18" s="8">
        <v>45537</v>
      </c>
      <c r="F18" s="7" t="s">
        <v>59</v>
      </c>
      <c r="G18" s="12" t="s">
        <v>75</v>
      </c>
      <c r="H18" s="13" t="s">
        <v>76</v>
      </c>
      <c r="I18" s="11" t="s">
        <v>74</v>
      </c>
    </row>
    <row r="19" s="1" customFormat="1" ht="25" customHeight="1" spans="1:9">
      <c r="A19" s="6">
        <f t="shared" si="0"/>
        <v>16</v>
      </c>
      <c r="B19" s="7" t="s">
        <v>77</v>
      </c>
      <c r="C19" s="7" t="s">
        <v>43</v>
      </c>
      <c r="D19" s="7" t="s">
        <v>12</v>
      </c>
      <c r="E19" s="8">
        <v>45170</v>
      </c>
      <c r="F19" s="7" t="s">
        <v>78</v>
      </c>
      <c r="G19" s="7" t="s">
        <v>79</v>
      </c>
      <c r="H19" s="9" t="s">
        <v>80</v>
      </c>
      <c r="I19" s="7" t="s">
        <v>81</v>
      </c>
    </row>
    <row r="20" s="1" customFormat="1" ht="25" customHeight="1" spans="1:9">
      <c r="A20" s="6">
        <f t="shared" si="0"/>
        <v>17</v>
      </c>
      <c r="B20" s="7" t="s">
        <v>82</v>
      </c>
      <c r="C20" s="7" t="s">
        <v>43</v>
      </c>
      <c r="D20" s="7" t="s">
        <v>12</v>
      </c>
      <c r="E20" s="8">
        <v>45170</v>
      </c>
      <c r="F20" s="7" t="s">
        <v>59</v>
      </c>
      <c r="G20" s="7" t="s">
        <v>83</v>
      </c>
      <c r="H20" s="9" t="s">
        <v>84</v>
      </c>
      <c r="I20" s="7" t="s">
        <v>85</v>
      </c>
    </row>
    <row r="21" s="1" customFormat="1" ht="25" customHeight="1" spans="1:9">
      <c r="A21" s="6">
        <f t="shared" si="0"/>
        <v>18</v>
      </c>
      <c r="B21" s="7" t="s">
        <v>86</v>
      </c>
      <c r="C21" s="7" t="s">
        <v>43</v>
      </c>
      <c r="D21" s="7" t="s">
        <v>12</v>
      </c>
      <c r="E21" s="8">
        <v>45170</v>
      </c>
      <c r="F21" s="7" t="s">
        <v>87</v>
      </c>
      <c r="G21" s="7" t="s">
        <v>88</v>
      </c>
      <c r="H21" s="9" t="s">
        <v>89</v>
      </c>
      <c r="I21" s="7" t="s">
        <v>90</v>
      </c>
    </row>
    <row r="22" s="1" customFormat="1" ht="25" customHeight="1" spans="1:9">
      <c r="A22" s="6">
        <f t="shared" si="0"/>
        <v>19</v>
      </c>
      <c r="B22" s="7" t="s">
        <v>91</v>
      </c>
      <c r="C22" s="7" t="s">
        <v>43</v>
      </c>
      <c r="D22" s="7" t="s">
        <v>12</v>
      </c>
      <c r="E22" s="8">
        <v>45170</v>
      </c>
      <c r="F22" s="7" t="s">
        <v>92</v>
      </c>
      <c r="G22" s="7" t="s">
        <v>93</v>
      </c>
      <c r="H22" s="9" t="s">
        <v>94</v>
      </c>
      <c r="I22" s="7" t="s">
        <v>95</v>
      </c>
    </row>
    <row r="23" s="1" customFormat="1" ht="25" customHeight="1" spans="1:9">
      <c r="A23" s="6">
        <f t="shared" si="0"/>
        <v>20</v>
      </c>
      <c r="B23" s="14" t="s">
        <v>96</v>
      </c>
      <c r="C23" s="14" t="s">
        <v>43</v>
      </c>
      <c r="D23" s="14" t="s">
        <v>12</v>
      </c>
      <c r="E23" s="15">
        <v>45170</v>
      </c>
      <c r="F23" s="7" t="s">
        <v>97</v>
      </c>
      <c r="G23" s="16" t="s">
        <v>98</v>
      </c>
      <c r="H23" s="17" t="s">
        <v>99</v>
      </c>
      <c r="I23" s="24" t="s">
        <v>100</v>
      </c>
    </row>
    <row r="24" s="1" customFormat="1" ht="25" customHeight="1" spans="1:9">
      <c r="A24" s="6">
        <f t="shared" si="0"/>
        <v>21</v>
      </c>
      <c r="B24" s="14" t="s">
        <v>101</v>
      </c>
      <c r="C24" s="14" t="s">
        <v>43</v>
      </c>
      <c r="D24" s="14" t="s">
        <v>12</v>
      </c>
      <c r="E24" s="15">
        <v>45170</v>
      </c>
      <c r="F24" s="7" t="s">
        <v>97</v>
      </c>
      <c r="G24" s="16" t="s">
        <v>102</v>
      </c>
      <c r="H24" s="18" t="s">
        <v>103</v>
      </c>
      <c r="I24" s="24" t="s">
        <v>104</v>
      </c>
    </row>
    <row r="25" s="1" customFormat="1" ht="25" customHeight="1" spans="1:9">
      <c r="A25" s="6">
        <f t="shared" si="0"/>
        <v>22</v>
      </c>
      <c r="B25" s="14" t="s">
        <v>105</v>
      </c>
      <c r="C25" s="14" t="s">
        <v>43</v>
      </c>
      <c r="D25" s="14" t="s">
        <v>12</v>
      </c>
      <c r="E25" s="15">
        <v>45170</v>
      </c>
      <c r="F25" s="7" t="s">
        <v>97</v>
      </c>
      <c r="G25" s="16" t="s">
        <v>106</v>
      </c>
      <c r="H25" s="17" t="s">
        <v>107</v>
      </c>
      <c r="I25" s="24" t="s">
        <v>108</v>
      </c>
    </row>
    <row r="26" s="1" customFormat="1" ht="25" customHeight="1" spans="1:9">
      <c r="A26" s="6">
        <f t="shared" si="0"/>
        <v>23</v>
      </c>
      <c r="B26" s="14" t="s">
        <v>109</v>
      </c>
      <c r="C26" s="14" t="s">
        <v>43</v>
      </c>
      <c r="D26" s="14" t="s">
        <v>12</v>
      </c>
      <c r="E26" s="15">
        <v>45170</v>
      </c>
      <c r="F26" s="7" t="s">
        <v>97</v>
      </c>
      <c r="G26" s="16" t="s">
        <v>110</v>
      </c>
      <c r="H26" s="17" t="s">
        <v>111</v>
      </c>
      <c r="I26" s="24" t="s">
        <v>112</v>
      </c>
    </row>
    <row r="27" s="1" customFormat="1" ht="25" customHeight="1" spans="1:9">
      <c r="A27" s="6">
        <f t="shared" si="0"/>
        <v>24</v>
      </c>
      <c r="B27" s="11" t="s">
        <v>113</v>
      </c>
      <c r="C27" s="19" t="s">
        <v>11</v>
      </c>
      <c r="D27" s="11" t="s">
        <v>12</v>
      </c>
      <c r="E27" s="20">
        <v>45170</v>
      </c>
      <c r="F27" s="7" t="s">
        <v>97</v>
      </c>
      <c r="G27" s="11" t="s">
        <v>114</v>
      </c>
      <c r="H27" s="13" t="s">
        <v>115</v>
      </c>
      <c r="I27" s="11" t="s">
        <v>116</v>
      </c>
    </row>
    <row r="28" s="1" customFormat="1" ht="25" customHeight="1" spans="1:9">
      <c r="A28" s="6">
        <f t="shared" si="0"/>
        <v>25</v>
      </c>
      <c r="B28" s="11" t="s">
        <v>117</v>
      </c>
      <c r="C28" s="19" t="s">
        <v>11</v>
      </c>
      <c r="D28" s="11" t="s">
        <v>22</v>
      </c>
      <c r="E28" s="20">
        <v>45536</v>
      </c>
      <c r="F28" s="7" t="s">
        <v>97</v>
      </c>
      <c r="G28" s="11" t="s">
        <v>114</v>
      </c>
      <c r="H28" s="13" t="s">
        <v>118</v>
      </c>
      <c r="I28" s="11" t="s">
        <v>119</v>
      </c>
    </row>
    <row r="29" s="1" customFormat="1" ht="25" customHeight="1" spans="1:9">
      <c r="A29" s="6">
        <f t="shared" si="0"/>
        <v>26</v>
      </c>
      <c r="B29" s="11" t="s">
        <v>120</v>
      </c>
      <c r="C29" s="19" t="s">
        <v>11</v>
      </c>
      <c r="D29" s="11" t="s">
        <v>22</v>
      </c>
      <c r="E29" s="20">
        <v>45536</v>
      </c>
      <c r="F29" s="7" t="s">
        <v>97</v>
      </c>
      <c r="G29" s="11" t="s">
        <v>121</v>
      </c>
      <c r="H29" s="13" t="s">
        <v>122</v>
      </c>
      <c r="I29" s="11" t="s">
        <v>123</v>
      </c>
    </row>
    <row r="30" s="1" customFormat="1" ht="25" customHeight="1" spans="1:9">
      <c r="A30" s="6">
        <f t="shared" si="0"/>
        <v>27</v>
      </c>
      <c r="B30" s="11" t="s">
        <v>124</v>
      </c>
      <c r="C30" s="19" t="s">
        <v>11</v>
      </c>
      <c r="D30" s="11" t="s">
        <v>22</v>
      </c>
      <c r="E30" s="20">
        <v>45536</v>
      </c>
      <c r="F30" s="7" t="s">
        <v>97</v>
      </c>
      <c r="G30" s="11" t="s">
        <v>125</v>
      </c>
      <c r="H30" s="13" t="s">
        <v>126</v>
      </c>
      <c r="I30" s="11" t="s">
        <v>127</v>
      </c>
    </row>
    <row r="31" s="1" customFormat="1" ht="25" customHeight="1" spans="1:9">
      <c r="A31" s="6">
        <f t="shared" si="0"/>
        <v>28</v>
      </c>
      <c r="B31" s="11" t="s">
        <v>128</v>
      </c>
      <c r="C31" s="19" t="s">
        <v>11</v>
      </c>
      <c r="D31" s="11" t="s">
        <v>22</v>
      </c>
      <c r="E31" s="20">
        <v>45536</v>
      </c>
      <c r="F31" s="7" t="s">
        <v>97</v>
      </c>
      <c r="G31" s="11" t="s">
        <v>129</v>
      </c>
      <c r="H31" s="13" t="s">
        <v>130</v>
      </c>
      <c r="I31" s="11" t="s">
        <v>131</v>
      </c>
    </row>
    <row r="32" s="1" customFormat="1" ht="25" customHeight="1" spans="1:9">
      <c r="A32" s="6">
        <f t="shared" si="0"/>
        <v>29</v>
      </c>
      <c r="B32" s="11" t="s">
        <v>132</v>
      </c>
      <c r="C32" s="19" t="s">
        <v>11</v>
      </c>
      <c r="D32" s="11" t="s">
        <v>22</v>
      </c>
      <c r="E32" s="20">
        <v>45536</v>
      </c>
      <c r="F32" s="7" t="s">
        <v>97</v>
      </c>
      <c r="G32" s="11" t="s">
        <v>133</v>
      </c>
      <c r="H32" s="13" t="s">
        <v>134</v>
      </c>
      <c r="I32" s="11" t="s">
        <v>135</v>
      </c>
    </row>
    <row r="33" s="1" customFormat="1" ht="25" customHeight="1" spans="1:9">
      <c r="A33" s="6">
        <f t="shared" si="0"/>
        <v>30</v>
      </c>
      <c r="B33" s="11" t="s">
        <v>136</v>
      </c>
      <c r="C33" s="19" t="s">
        <v>11</v>
      </c>
      <c r="D33" s="11" t="s">
        <v>12</v>
      </c>
      <c r="E33" s="20">
        <v>45170</v>
      </c>
      <c r="F33" s="7" t="s">
        <v>97</v>
      </c>
      <c r="G33" s="11" t="s">
        <v>125</v>
      </c>
      <c r="H33" s="13" t="s">
        <v>137</v>
      </c>
      <c r="I33" s="11" t="s">
        <v>138</v>
      </c>
    </row>
    <row r="34" s="1" customFormat="1" ht="25" customHeight="1" spans="1:9">
      <c r="A34" s="6">
        <f t="shared" si="0"/>
        <v>31</v>
      </c>
      <c r="B34" s="11" t="s">
        <v>139</v>
      </c>
      <c r="C34" s="19" t="s">
        <v>11</v>
      </c>
      <c r="D34" s="11" t="s">
        <v>22</v>
      </c>
      <c r="E34" s="20">
        <v>45536</v>
      </c>
      <c r="F34" s="7" t="s">
        <v>97</v>
      </c>
      <c r="G34" s="11" t="s">
        <v>140</v>
      </c>
      <c r="H34" s="13" t="s">
        <v>141</v>
      </c>
      <c r="I34" s="11" t="s">
        <v>142</v>
      </c>
    </row>
    <row r="35" s="1" customFormat="1" ht="25" customHeight="1" spans="1:9">
      <c r="A35" s="6">
        <f t="shared" si="0"/>
        <v>32</v>
      </c>
      <c r="B35" s="11" t="s">
        <v>143</v>
      </c>
      <c r="C35" s="19" t="s">
        <v>11</v>
      </c>
      <c r="D35" s="11" t="s">
        <v>22</v>
      </c>
      <c r="E35" s="20">
        <v>45536</v>
      </c>
      <c r="F35" s="7" t="s">
        <v>97</v>
      </c>
      <c r="G35" s="11" t="s">
        <v>144</v>
      </c>
      <c r="H35" s="13" t="s">
        <v>145</v>
      </c>
      <c r="I35" s="11" t="s">
        <v>146</v>
      </c>
    </row>
    <row r="36" s="1" customFormat="1" ht="25" customHeight="1" spans="1:9">
      <c r="A36" s="6">
        <f t="shared" si="0"/>
        <v>33</v>
      </c>
      <c r="B36" s="11" t="s">
        <v>147</v>
      </c>
      <c r="C36" s="19" t="s">
        <v>11</v>
      </c>
      <c r="D36" s="11" t="s">
        <v>12</v>
      </c>
      <c r="E36" s="20">
        <v>45170</v>
      </c>
      <c r="F36" s="7" t="s">
        <v>97</v>
      </c>
      <c r="G36" s="11" t="s">
        <v>125</v>
      </c>
      <c r="H36" s="13" t="s">
        <v>148</v>
      </c>
      <c r="I36" s="11" t="s">
        <v>149</v>
      </c>
    </row>
    <row r="37" s="1" customFormat="1" ht="25" customHeight="1" spans="1:9">
      <c r="A37" s="6">
        <f t="shared" si="0"/>
        <v>34</v>
      </c>
      <c r="B37" s="11" t="s">
        <v>150</v>
      </c>
      <c r="C37" s="19" t="s">
        <v>11</v>
      </c>
      <c r="D37" s="11" t="s">
        <v>12</v>
      </c>
      <c r="E37" s="20">
        <v>45170</v>
      </c>
      <c r="F37" s="7" t="s">
        <v>97</v>
      </c>
      <c r="G37" s="11" t="s">
        <v>151</v>
      </c>
      <c r="H37" s="13" t="s">
        <v>152</v>
      </c>
      <c r="I37" s="11" t="s">
        <v>153</v>
      </c>
    </row>
    <row r="38" s="1" customFormat="1" ht="25" customHeight="1" spans="1:9">
      <c r="A38" s="6">
        <f t="shared" si="0"/>
        <v>35</v>
      </c>
      <c r="B38" s="11" t="s">
        <v>154</v>
      </c>
      <c r="C38" s="19" t="s">
        <v>11</v>
      </c>
      <c r="D38" s="11" t="s">
        <v>22</v>
      </c>
      <c r="E38" s="20">
        <v>45536</v>
      </c>
      <c r="F38" s="7" t="s">
        <v>97</v>
      </c>
      <c r="G38" s="11" t="s">
        <v>155</v>
      </c>
      <c r="H38" s="13" t="s">
        <v>156</v>
      </c>
      <c r="I38" s="11" t="s">
        <v>157</v>
      </c>
    </row>
    <row r="39" s="1" customFormat="1" ht="25" customHeight="1" spans="1:9">
      <c r="A39" s="6">
        <f t="shared" si="0"/>
        <v>36</v>
      </c>
      <c r="B39" s="11" t="s">
        <v>158</v>
      </c>
      <c r="C39" s="19" t="s">
        <v>11</v>
      </c>
      <c r="D39" s="11" t="s">
        <v>22</v>
      </c>
      <c r="E39" s="20">
        <v>45536</v>
      </c>
      <c r="F39" s="7" t="s">
        <v>97</v>
      </c>
      <c r="G39" s="11" t="s">
        <v>125</v>
      </c>
      <c r="H39" s="13" t="s">
        <v>159</v>
      </c>
      <c r="I39" s="11" t="s">
        <v>160</v>
      </c>
    </row>
    <row r="40" s="1" customFormat="1" ht="25" customHeight="1" spans="1:9">
      <c r="A40" s="6">
        <f t="shared" si="0"/>
        <v>37</v>
      </c>
      <c r="B40" s="11" t="s">
        <v>161</v>
      </c>
      <c r="C40" s="19" t="s">
        <v>11</v>
      </c>
      <c r="D40" s="11" t="s">
        <v>22</v>
      </c>
      <c r="E40" s="20">
        <v>45537</v>
      </c>
      <c r="F40" s="7" t="s">
        <v>97</v>
      </c>
      <c r="G40" s="11" t="s">
        <v>133</v>
      </c>
      <c r="H40" s="13" t="s">
        <v>162</v>
      </c>
      <c r="I40" s="11" t="s">
        <v>163</v>
      </c>
    </row>
    <row r="41" s="1" customFormat="1" ht="25" customHeight="1" spans="1:9">
      <c r="A41" s="6">
        <f t="shared" si="0"/>
        <v>38</v>
      </c>
      <c r="B41" s="11" t="s">
        <v>164</v>
      </c>
      <c r="C41" s="19" t="s">
        <v>11</v>
      </c>
      <c r="D41" s="11" t="s">
        <v>22</v>
      </c>
      <c r="E41" s="20">
        <v>45536</v>
      </c>
      <c r="F41" s="7" t="s">
        <v>97</v>
      </c>
      <c r="G41" s="11" t="s">
        <v>140</v>
      </c>
      <c r="H41" s="13" t="s">
        <v>165</v>
      </c>
      <c r="I41" s="11" t="s">
        <v>166</v>
      </c>
    </row>
    <row r="42" s="1" customFormat="1" ht="25" customHeight="1" spans="1:9">
      <c r="A42" s="6">
        <f t="shared" si="0"/>
        <v>39</v>
      </c>
      <c r="B42" s="11" t="s">
        <v>167</v>
      </c>
      <c r="C42" s="19" t="s">
        <v>11</v>
      </c>
      <c r="D42" s="11" t="s">
        <v>12</v>
      </c>
      <c r="E42" s="20">
        <v>45170</v>
      </c>
      <c r="F42" s="7" t="s">
        <v>97</v>
      </c>
      <c r="G42" s="11" t="s">
        <v>114</v>
      </c>
      <c r="H42" s="13" t="s">
        <v>168</v>
      </c>
      <c r="I42" s="11" t="s">
        <v>169</v>
      </c>
    </row>
    <row r="43" s="1" customFormat="1" ht="25" customHeight="1" spans="1:9">
      <c r="A43" s="6">
        <f t="shared" si="0"/>
        <v>40</v>
      </c>
      <c r="B43" s="11" t="s">
        <v>170</v>
      </c>
      <c r="C43" s="19" t="s">
        <v>11</v>
      </c>
      <c r="D43" s="11" t="s">
        <v>12</v>
      </c>
      <c r="E43" s="20">
        <v>45170</v>
      </c>
      <c r="F43" s="7" t="s">
        <v>97</v>
      </c>
      <c r="G43" s="11" t="s">
        <v>171</v>
      </c>
      <c r="H43" s="13" t="s">
        <v>172</v>
      </c>
      <c r="I43" s="11" t="s">
        <v>173</v>
      </c>
    </row>
    <row r="44" s="1" customFormat="1" ht="25" customHeight="1" spans="1:9">
      <c r="A44" s="6">
        <f t="shared" si="0"/>
        <v>41</v>
      </c>
      <c r="B44" s="11" t="s">
        <v>174</v>
      </c>
      <c r="C44" s="19" t="s">
        <v>11</v>
      </c>
      <c r="D44" s="11" t="s">
        <v>22</v>
      </c>
      <c r="E44" s="20">
        <v>45536</v>
      </c>
      <c r="F44" s="7" t="s">
        <v>97</v>
      </c>
      <c r="G44" s="11" t="s">
        <v>129</v>
      </c>
      <c r="H44" s="13" t="s">
        <v>175</v>
      </c>
      <c r="I44" s="11" t="s">
        <v>176</v>
      </c>
    </row>
    <row r="45" s="1" customFormat="1" ht="25" customHeight="1" spans="1:9">
      <c r="A45" s="6">
        <f t="shared" si="0"/>
        <v>42</v>
      </c>
      <c r="B45" s="11" t="s">
        <v>177</v>
      </c>
      <c r="C45" s="19" t="s">
        <v>11</v>
      </c>
      <c r="D45" s="11" t="s">
        <v>22</v>
      </c>
      <c r="E45" s="20">
        <v>45536</v>
      </c>
      <c r="F45" s="7" t="s">
        <v>97</v>
      </c>
      <c r="G45" s="11" t="s">
        <v>178</v>
      </c>
      <c r="H45" s="13" t="s">
        <v>179</v>
      </c>
      <c r="I45" s="11" t="s">
        <v>180</v>
      </c>
    </row>
    <row r="46" s="1" customFormat="1" ht="25" customHeight="1" spans="1:9">
      <c r="A46" s="6">
        <f t="shared" si="0"/>
        <v>43</v>
      </c>
      <c r="B46" s="11" t="s">
        <v>181</v>
      </c>
      <c r="C46" s="19" t="s">
        <v>11</v>
      </c>
      <c r="D46" s="11" t="s">
        <v>22</v>
      </c>
      <c r="E46" s="20">
        <v>45536</v>
      </c>
      <c r="F46" s="7" t="s">
        <v>97</v>
      </c>
      <c r="G46" s="11" t="s">
        <v>178</v>
      </c>
      <c r="H46" s="13" t="s">
        <v>182</v>
      </c>
      <c r="I46" s="11" t="s">
        <v>183</v>
      </c>
    </row>
    <row r="47" s="1" customFormat="1" ht="25" customHeight="1" spans="1:9">
      <c r="A47" s="6">
        <f t="shared" si="0"/>
        <v>44</v>
      </c>
      <c r="B47" s="11" t="s">
        <v>184</v>
      </c>
      <c r="C47" s="19" t="s">
        <v>11</v>
      </c>
      <c r="D47" s="11" t="s">
        <v>12</v>
      </c>
      <c r="E47" s="20">
        <v>45170</v>
      </c>
      <c r="F47" s="7" t="s">
        <v>97</v>
      </c>
      <c r="G47" s="11" t="s">
        <v>144</v>
      </c>
      <c r="H47" s="13" t="s">
        <v>185</v>
      </c>
      <c r="I47" s="11" t="s">
        <v>186</v>
      </c>
    </row>
    <row r="48" s="1" customFormat="1" ht="25" customHeight="1" spans="1:9">
      <c r="A48" s="6">
        <f t="shared" si="0"/>
        <v>45</v>
      </c>
      <c r="B48" s="11" t="s">
        <v>187</v>
      </c>
      <c r="C48" s="19" t="s">
        <v>11</v>
      </c>
      <c r="D48" s="11" t="s">
        <v>12</v>
      </c>
      <c r="E48" s="20">
        <v>45170</v>
      </c>
      <c r="F48" s="7" t="s">
        <v>97</v>
      </c>
      <c r="G48" s="11" t="s">
        <v>125</v>
      </c>
      <c r="H48" s="13" t="s">
        <v>188</v>
      </c>
      <c r="I48" s="11" t="s">
        <v>189</v>
      </c>
    </row>
    <row r="49" s="1" customFormat="1" ht="25" customHeight="1" spans="1:9">
      <c r="A49" s="6">
        <f t="shared" si="0"/>
        <v>46</v>
      </c>
      <c r="B49" s="11" t="s">
        <v>190</v>
      </c>
      <c r="C49" s="19" t="s">
        <v>11</v>
      </c>
      <c r="D49" s="11" t="s">
        <v>12</v>
      </c>
      <c r="E49" s="20">
        <v>45170</v>
      </c>
      <c r="F49" s="7" t="s">
        <v>97</v>
      </c>
      <c r="G49" s="11" t="s">
        <v>191</v>
      </c>
      <c r="H49" s="13" t="s">
        <v>192</v>
      </c>
      <c r="I49" s="11" t="s">
        <v>193</v>
      </c>
    </row>
    <row r="50" s="1" customFormat="1" ht="25" customHeight="1" spans="1:9">
      <c r="A50" s="6">
        <f t="shared" si="0"/>
        <v>47</v>
      </c>
      <c r="B50" s="11" t="s">
        <v>194</v>
      </c>
      <c r="C50" s="19" t="s">
        <v>11</v>
      </c>
      <c r="D50" s="11" t="s">
        <v>12</v>
      </c>
      <c r="E50" s="20">
        <v>45170</v>
      </c>
      <c r="F50" s="7" t="s">
        <v>97</v>
      </c>
      <c r="G50" s="11" t="s">
        <v>195</v>
      </c>
      <c r="H50" s="13" t="s">
        <v>196</v>
      </c>
      <c r="I50" s="11" t="s">
        <v>197</v>
      </c>
    </row>
    <row r="51" s="1" customFormat="1" ht="25" customHeight="1" spans="1:9">
      <c r="A51" s="6">
        <f t="shared" si="0"/>
        <v>48</v>
      </c>
      <c r="B51" s="11" t="s">
        <v>198</v>
      </c>
      <c r="C51" s="19" t="s">
        <v>11</v>
      </c>
      <c r="D51" s="11" t="s">
        <v>22</v>
      </c>
      <c r="E51" s="20">
        <v>45536</v>
      </c>
      <c r="F51" s="7" t="s">
        <v>97</v>
      </c>
      <c r="G51" s="11" t="s">
        <v>199</v>
      </c>
      <c r="H51" s="13" t="s">
        <v>200</v>
      </c>
      <c r="I51" s="11" t="s">
        <v>201</v>
      </c>
    </row>
    <row r="52" s="1" customFormat="1" ht="25" customHeight="1" spans="1:9">
      <c r="A52" s="6">
        <f t="shared" si="0"/>
        <v>49</v>
      </c>
      <c r="B52" s="11" t="s">
        <v>202</v>
      </c>
      <c r="C52" s="19" t="s">
        <v>11</v>
      </c>
      <c r="D52" s="11" t="s">
        <v>22</v>
      </c>
      <c r="E52" s="20">
        <v>45536</v>
      </c>
      <c r="F52" s="7" t="s">
        <v>97</v>
      </c>
      <c r="G52" s="11" t="s">
        <v>203</v>
      </c>
      <c r="H52" s="13" t="s">
        <v>204</v>
      </c>
      <c r="I52" s="11" t="s">
        <v>205</v>
      </c>
    </row>
    <row r="53" s="1" customFormat="1" ht="25" customHeight="1" spans="1:9">
      <c r="A53" s="6">
        <f t="shared" si="0"/>
        <v>50</v>
      </c>
      <c r="B53" s="11" t="s">
        <v>206</v>
      </c>
      <c r="C53" s="19" t="s">
        <v>11</v>
      </c>
      <c r="D53" s="11" t="s">
        <v>22</v>
      </c>
      <c r="E53" s="20">
        <v>45536</v>
      </c>
      <c r="F53" s="7" t="s">
        <v>97</v>
      </c>
      <c r="G53" s="11" t="s">
        <v>207</v>
      </c>
      <c r="H53" s="13" t="s">
        <v>208</v>
      </c>
      <c r="I53" s="11" t="s">
        <v>209</v>
      </c>
    </row>
    <row r="54" s="1" customFormat="1" ht="25" customHeight="1" spans="1:9">
      <c r="A54" s="6">
        <f t="shared" si="0"/>
        <v>51</v>
      </c>
      <c r="B54" s="11" t="s">
        <v>210</v>
      </c>
      <c r="C54" s="19" t="s">
        <v>11</v>
      </c>
      <c r="D54" s="11" t="s">
        <v>12</v>
      </c>
      <c r="E54" s="20">
        <v>45170</v>
      </c>
      <c r="F54" s="7" t="s">
        <v>97</v>
      </c>
      <c r="G54" s="11" t="s">
        <v>211</v>
      </c>
      <c r="H54" s="13" t="s">
        <v>212</v>
      </c>
      <c r="I54" s="11" t="s">
        <v>213</v>
      </c>
    </row>
    <row r="55" s="1" customFormat="1" ht="25" customHeight="1" spans="1:9">
      <c r="A55" s="6">
        <f t="shared" si="0"/>
        <v>52</v>
      </c>
      <c r="B55" s="11" t="s">
        <v>214</v>
      </c>
      <c r="C55" s="19" t="s">
        <v>11</v>
      </c>
      <c r="D55" s="11" t="s">
        <v>12</v>
      </c>
      <c r="E55" s="20">
        <v>45170</v>
      </c>
      <c r="F55" s="7" t="s">
        <v>97</v>
      </c>
      <c r="G55" s="11" t="s">
        <v>144</v>
      </c>
      <c r="H55" s="13" t="s">
        <v>215</v>
      </c>
      <c r="I55" s="11" t="s">
        <v>216</v>
      </c>
    </row>
    <row r="56" s="1" customFormat="1" ht="25" customHeight="1" spans="1:9">
      <c r="A56" s="6">
        <f t="shared" si="0"/>
        <v>53</v>
      </c>
      <c r="B56" s="11" t="s">
        <v>217</v>
      </c>
      <c r="C56" s="19" t="s">
        <v>11</v>
      </c>
      <c r="D56" s="11" t="s">
        <v>12</v>
      </c>
      <c r="E56" s="20">
        <v>45170</v>
      </c>
      <c r="F56" s="7" t="s">
        <v>97</v>
      </c>
      <c r="G56" s="11" t="s">
        <v>199</v>
      </c>
      <c r="H56" s="13" t="s">
        <v>218</v>
      </c>
      <c r="I56" s="11" t="s">
        <v>219</v>
      </c>
    </row>
    <row r="57" s="1" customFormat="1" ht="25" customHeight="1" spans="1:9">
      <c r="A57" s="6">
        <f t="shared" si="0"/>
        <v>54</v>
      </c>
      <c r="B57" s="11" t="s">
        <v>220</v>
      </c>
      <c r="C57" s="19" t="s">
        <v>11</v>
      </c>
      <c r="D57" s="11" t="s">
        <v>22</v>
      </c>
      <c r="E57" s="20">
        <v>45536</v>
      </c>
      <c r="F57" s="7" t="s">
        <v>97</v>
      </c>
      <c r="G57" s="11" t="s">
        <v>125</v>
      </c>
      <c r="H57" s="13" t="s">
        <v>221</v>
      </c>
      <c r="I57" s="11" t="s">
        <v>222</v>
      </c>
    </row>
    <row r="58" s="1" customFormat="1" ht="25" customHeight="1" spans="1:9">
      <c r="A58" s="6">
        <f t="shared" si="0"/>
        <v>55</v>
      </c>
      <c r="B58" s="11" t="s">
        <v>223</v>
      </c>
      <c r="C58" s="19" t="s">
        <v>11</v>
      </c>
      <c r="D58" s="11" t="s">
        <v>22</v>
      </c>
      <c r="E58" s="20">
        <v>45536</v>
      </c>
      <c r="F58" s="7" t="s">
        <v>97</v>
      </c>
      <c r="G58" s="11"/>
      <c r="H58" s="13" t="s">
        <v>224</v>
      </c>
      <c r="I58" s="11" t="s">
        <v>225</v>
      </c>
    </row>
    <row r="59" s="1" customFormat="1" ht="25" customHeight="1" spans="1:9">
      <c r="A59" s="6">
        <f t="shared" si="0"/>
        <v>56</v>
      </c>
      <c r="B59" s="11" t="s">
        <v>226</v>
      </c>
      <c r="C59" s="19" t="s">
        <v>11</v>
      </c>
      <c r="D59" s="11" t="s">
        <v>12</v>
      </c>
      <c r="E59" s="20">
        <v>45170</v>
      </c>
      <c r="F59" s="7" t="s">
        <v>97</v>
      </c>
      <c r="G59" s="11" t="s">
        <v>227</v>
      </c>
      <c r="H59" s="13" t="s">
        <v>228</v>
      </c>
      <c r="I59" s="11" t="s">
        <v>229</v>
      </c>
    </row>
    <row r="60" s="1" customFormat="1" ht="25" customHeight="1" spans="1:9">
      <c r="A60" s="6">
        <f t="shared" si="0"/>
        <v>57</v>
      </c>
      <c r="B60" s="11" t="s">
        <v>230</v>
      </c>
      <c r="C60" s="19" t="s">
        <v>11</v>
      </c>
      <c r="D60" s="11" t="s">
        <v>22</v>
      </c>
      <c r="E60" s="20">
        <v>45536</v>
      </c>
      <c r="F60" s="7" t="s">
        <v>97</v>
      </c>
      <c r="G60" s="11" t="s">
        <v>121</v>
      </c>
      <c r="H60" s="13" t="s">
        <v>231</v>
      </c>
      <c r="I60" s="11" t="s">
        <v>232</v>
      </c>
    </row>
    <row r="61" s="1" customFormat="1" ht="25" customHeight="1" spans="1:9">
      <c r="A61" s="6">
        <f t="shared" si="0"/>
        <v>58</v>
      </c>
      <c r="B61" s="11" t="s">
        <v>233</v>
      </c>
      <c r="C61" s="19" t="s">
        <v>11</v>
      </c>
      <c r="D61" s="11" t="s">
        <v>12</v>
      </c>
      <c r="E61" s="20">
        <v>45170</v>
      </c>
      <c r="F61" s="7" t="s">
        <v>97</v>
      </c>
      <c r="G61" s="11" t="s">
        <v>133</v>
      </c>
      <c r="H61" s="13" t="s">
        <v>234</v>
      </c>
      <c r="I61" s="11" t="s">
        <v>235</v>
      </c>
    </row>
    <row r="62" s="1" customFormat="1" ht="25" customHeight="1" spans="1:9">
      <c r="A62" s="6">
        <f t="shared" si="0"/>
        <v>59</v>
      </c>
      <c r="B62" s="21" t="s">
        <v>236</v>
      </c>
      <c r="C62" s="19" t="s">
        <v>11</v>
      </c>
      <c r="D62" s="21" t="s">
        <v>12</v>
      </c>
      <c r="E62" s="8">
        <v>45170</v>
      </c>
      <c r="F62" s="7" t="s">
        <v>237</v>
      </c>
      <c r="G62" s="21" t="s">
        <v>129</v>
      </c>
      <c r="H62" s="22" t="s">
        <v>238</v>
      </c>
      <c r="I62" s="21" t="s">
        <v>239</v>
      </c>
    </row>
    <row r="63" s="1" customFormat="1" ht="25" customHeight="1" spans="1:9">
      <c r="A63" s="6">
        <f t="shared" si="0"/>
        <v>60</v>
      </c>
      <c r="B63" s="21" t="s">
        <v>240</v>
      </c>
      <c r="C63" s="19" t="s">
        <v>11</v>
      </c>
      <c r="D63" s="21" t="s">
        <v>12</v>
      </c>
      <c r="E63" s="8">
        <v>45170</v>
      </c>
      <c r="F63" s="7" t="s">
        <v>237</v>
      </c>
      <c r="G63" s="21" t="s">
        <v>133</v>
      </c>
      <c r="H63" s="23" t="s">
        <v>241</v>
      </c>
      <c r="I63" s="21" t="s">
        <v>242</v>
      </c>
    </row>
    <row r="64" s="1" customFormat="1" ht="25" customHeight="1" spans="1:9">
      <c r="A64" s="6">
        <f t="shared" si="0"/>
        <v>61</v>
      </c>
      <c r="B64" s="21" t="s">
        <v>243</v>
      </c>
      <c r="C64" s="19" t="s">
        <v>11</v>
      </c>
      <c r="D64" s="21" t="s">
        <v>22</v>
      </c>
      <c r="E64" s="8">
        <v>45536</v>
      </c>
      <c r="F64" s="7" t="s">
        <v>237</v>
      </c>
      <c r="G64" s="21" t="s">
        <v>191</v>
      </c>
      <c r="H64" s="23" t="s">
        <v>244</v>
      </c>
      <c r="I64" s="21" t="s">
        <v>245</v>
      </c>
    </row>
    <row r="65" s="1" customFormat="1" ht="25" customHeight="1" spans="1:9">
      <c r="A65" s="6">
        <f t="shared" si="0"/>
        <v>62</v>
      </c>
      <c r="B65" s="21" t="s">
        <v>246</v>
      </c>
      <c r="C65" s="7" t="s">
        <v>43</v>
      </c>
      <c r="D65" s="21" t="s">
        <v>12</v>
      </c>
      <c r="E65" s="8">
        <v>45170</v>
      </c>
      <c r="F65" s="7" t="s">
        <v>237</v>
      </c>
      <c r="G65" s="21" t="s">
        <v>247</v>
      </c>
      <c r="H65" s="23" t="s">
        <v>248</v>
      </c>
      <c r="I65" s="21" t="s">
        <v>249</v>
      </c>
    </row>
    <row r="66" s="1" customFormat="1" ht="25" customHeight="1" spans="1:9">
      <c r="A66" s="6">
        <f t="shared" si="0"/>
        <v>63</v>
      </c>
      <c r="B66" s="21" t="s">
        <v>250</v>
      </c>
      <c r="C66" s="7" t="s">
        <v>43</v>
      </c>
      <c r="D66" s="21" t="s">
        <v>22</v>
      </c>
      <c r="E66" s="8">
        <v>45536</v>
      </c>
      <c r="F66" s="7" t="s">
        <v>237</v>
      </c>
      <c r="G66" s="21" t="s">
        <v>251</v>
      </c>
      <c r="H66" s="22" t="s">
        <v>252</v>
      </c>
      <c r="I66" s="46"/>
    </row>
    <row r="67" s="1" customFormat="1" ht="25" customHeight="1" spans="1:9">
      <c r="A67" s="6">
        <f t="shared" ref="A67:A130" si="1">ROW()-3</f>
        <v>64</v>
      </c>
      <c r="B67" s="7" t="s">
        <v>253</v>
      </c>
      <c r="C67" s="7" t="s">
        <v>43</v>
      </c>
      <c r="D67" s="7" t="s">
        <v>12</v>
      </c>
      <c r="E67" s="8">
        <v>45170</v>
      </c>
      <c r="F67" s="7" t="s">
        <v>254</v>
      </c>
      <c r="G67" s="10" t="s">
        <v>255</v>
      </c>
      <c r="H67" s="9" t="s">
        <v>256</v>
      </c>
      <c r="I67" s="7" t="s">
        <v>257</v>
      </c>
    </row>
    <row r="68" s="1" customFormat="1" ht="25" customHeight="1" spans="1:9">
      <c r="A68" s="6">
        <f t="shared" si="1"/>
        <v>65</v>
      </c>
      <c r="B68" s="7" t="s">
        <v>258</v>
      </c>
      <c r="C68" s="7" t="s">
        <v>43</v>
      </c>
      <c r="D68" s="7" t="s">
        <v>12</v>
      </c>
      <c r="E68" s="25">
        <v>45170</v>
      </c>
      <c r="F68" s="7" t="s">
        <v>259</v>
      </c>
      <c r="G68" s="10" t="s">
        <v>260</v>
      </c>
      <c r="H68" s="9" t="s">
        <v>261</v>
      </c>
      <c r="I68" s="7" t="s">
        <v>262</v>
      </c>
    </row>
    <row r="69" s="1" customFormat="1" ht="25" customHeight="1" spans="1:9">
      <c r="A69" s="6">
        <f t="shared" si="1"/>
        <v>66</v>
      </c>
      <c r="B69" s="7" t="s">
        <v>263</v>
      </c>
      <c r="C69" s="7" t="s">
        <v>43</v>
      </c>
      <c r="D69" s="7" t="s">
        <v>12</v>
      </c>
      <c r="E69" s="25">
        <v>45170</v>
      </c>
      <c r="F69" s="7" t="s">
        <v>259</v>
      </c>
      <c r="G69" s="10" t="s">
        <v>264</v>
      </c>
      <c r="H69" s="9" t="s">
        <v>265</v>
      </c>
      <c r="I69" s="7" t="s">
        <v>266</v>
      </c>
    </row>
    <row r="70" s="1" customFormat="1" ht="25" customHeight="1" spans="1:9">
      <c r="A70" s="6">
        <f t="shared" si="1"/>
        <v>67</v>
      </c>
      <c r="B70" s="7" t="s">
        <v>267</v>
      </c>
      <c r="C70" s="7" t="s">
        <v>43</v>
      </c>
      <c r="D70" s="7" t="s">
        <v>22</v>
      </c>
      <c r="E70" s="25">
        <v>45536</v>
      </c>
      <c r="F70" s="7" t="s">
        <v>259</v>
      </c>
      <c r="G70" s="10" t="s">
        <v>268</v>
      </c>
      <c r="H70" s="9" t="s">
        <v>269</v>
      </c>
      <c r="I70" s="7" t="s">
        <v>270</v>
      </c>
    </row>
    <row r="71" s="1" customFormat="1" ht="25" customHeight="1" spans="1:9">
      <c r="A71" s="6">
        <f t="shared" si="1"/>
        <v>68</v>
      </c>
      <c r="B71" s="7" t="s">
        <v>271</v>
      </c>
      <c r="C71" s="7" t="s">
        <v>43</v>
      </c>
      <c r="D71" s="7" t="s">
        <v>12</v>
      </c>
      <c r="E71" s="25">
        <v>45170</v>
      </c>
      <c r="F71" s="7" t="s">
        <v>254</v>
      </c>
      <c r="G71" s="10" t="s">
        <v>272</v>
      </c>
      <c r="H71" s="9" t="s">
        <v>273</v>
      </c>
      <c r="I71" s="7" t="s">
        <v>274</v>
      </c>
    </row>
    <row r="72" s="1" customFormat="1" ht="25" customHeight="1" spans="1:9">
      <c r="A72" s="6">
        <f t="shared" si="1"/>
        <v>69</v>
      </c>
      <c r="B72" s="7" t="s">
        <v>275</v>
      </c>
      <c r="C72" s="7" t="s">
        <v>43</v>
      </c>
      <c r="D72" s="7" t="s">
        <v>12</v>
      </c>
      <c r="E72" s="25">
        <v>45170</v>
      </c>
      <c r="F72" s="7" t="s">
        <v>259</v>
      </c>
      <c r="G72" s="10" t="s">
        <v>276</v>
      </c>
      <c r="H72" s="9" t="s">
        <v>277</v>
      </c>
      <c r="I72" s="7" t="s">
        <v>278</v>
      </c>
    </row>
    <row r="73" s="1" customFormat="1" ht="25" customHeight="1" spans="1:9">
      <c r="A73" s="6">
        <f t="shared" si="1"/>
        <v>70</v>
      </c>
      <c r="B73" s="19" t="s">
        <v>279</v>
      </c>
      <c r="C73" s="19" t="s">
        <v>43</v>
      </c>
      <c r="D73" s="19" t="s">
        <v>12</v>
      </c>
      <c r="E73" s="26">
        <v>45170</v>
      </c>
      <c r="F73" s="7" t="s">
        <v>259</v>
      </c>
      <c r="G73" s="19" t="s">
        <v>280</v>
      </c>
      <c r="H73" s="9" t="s">
        <v>281</v>
      </c>
      <c r="I73" s="7" t="s">
        <v>282</v>
      </c>
    </row>
    <row r="74" s="1" customFormat="1" ht="25" customHeight="1" spans="1:9">
      <c r="A74" s="6">
        <f t="shared" si="1"/>
        <v>71</v>
      </c>
      <c r="B74" s="19" t="s">
        <v>283</v>
      </c>
      <c r="C74" s="19" t="s">
        <v>43</v>
      </c>
      <c r="D74" s="19" t="s">
        <v>12</v>
      </c>
      <c r="E74" s="26">
        <v>45170</v>
      </c>
      <c r="F74" s="7" t="s">
        <v>254</v>
      </c>
      <c r="G74" s="19" t="s">
        <v>284</v>
      </c>
      <c r="H74" s="27" t="s">
        <v>285</v>
      </c>
      <c r="I74" s="19" t="s">
        <v>286</v>
      </c>
    </row>
    <row r="75" s="1" customFormat="1" ht="25" customHeight="1" spans="1:9">
      <c r="A75" s="6">
        <f t="shared" si="1"/>
        <v>72</v>
      </c>
      <c r="B75" s="7" t="s">
        <v>287</v>
      </c>
      <c r="C75" s="7" t="s">
        <v>11</v>
      </c>
      <c r="D75" s="7" t="s">
        <v>22</v>
      </c>
      <c r="E75" s="25">
        <v>45536</v>
      </c>
      <c r="F75" s="7" t="s">
        <v>254</v>
      </c>
      <c r="G75" s="10" t="s">
        <v>288</v>
      </c>
      <c r="H75" s="9" t="s">
        <v>289</v>
      </c>
      <c r="I75" s="7" t="s">
        <v>290</v>
      </c>
    </row>
    <row r="76" s="1" customFormat="1" ht="25" customHeight="1" spans="1:9">
      <c r="A76" s="6">
        <f t="shared" si="1"/>
        <v>73</v>
      </c>
      <c r="B76" s="7" t="s">
        <v>291</v>
      </c>
      <c r="C76" s="7" t="s">
        <v>11</v>
      </c>
      <c r="D76" s="7" t="s">
        <v>22</v>
      </c>
      <c r="E76" s="25">
        <v>45536</v>
      </c>
      <c r="F76" s="7" t="s">
        <v>254</v>
      </c>
      <c r="G76" s="10" t="s">
        <v>292</v>
      </c>
      <c r="H76" s="9" t="s">
        <v>293</v>
      </c>
      <c r="I76" s="7" t="s">
        <v>294</v>
      </c>
    </row>
    <row r="77" s="1" customFormat="1" ht="25" customHeight="1" spans="1:9">
      <c r="A77" s="6">
        <f t="shared" si="1"/>
        <v>74</v>
      </c>
      <c r="B77" s="7" t="s">
        <v>295</v>
      </c>
      <c r="C77" s="7" t="s">
        <v>11</v>
      </c>
      <c r="D77" s="7" t="s">
        <v>22</v>
      </c>
      <c r="E77" s="25">
        <v>45537</v>
      </c>
      <c r="F77" s="7" t="s">
        <v>254</v>
      </c>
      <c r="G77" s="10" t="s">
        <v>292</v>
      </c>
      <c r="H77" s="13" t="s">
        <v>296</v>
      </c>
      <c r="I77" s="47" t="s">
        <v>297</v>
      </c>
    </row>
    <row r="78" s="1" customFormat="1" ht="25" customHeight="1" spans="1:9">
      <c r="A78" s="6">
        <f t="shared" si="1"/>
        <v>75</v>
      </c>
      <c r="B78" s="7" t="s">
        <v>298</v>
      </c>
      <c r="C78" s="7" t="s">
        <v>11</v>
      </c>
      <c r="D78" s="7" t="s">
        <v>22</v>
      </c>
      <c r="E78" s="25">
        <v>45536</v>
      </c>
      <c r="F78" s="7" t="s">
        <v>254</v>
      </c>
      <c r="G78" s="10" t="s">
        <v>299</v>
      </c>
      <c r="H78" s="13" t="s">
        <v>300</v>
      </c>
      <c r="I78" s="11" t="s">
        <v>301</v>
      </c>
    </row>
    <row r="79" s="1" customFormat="1" ht="25" customHeight="1" spans="1:9">
      <c r="A79" s="6">
        <f t="shared" si="1"/>
        <v>76</v>
      </c>
      <c r="B79" s="19" t="s">
        <v>302</v>
      </c>
      <c r="C79" s="19" t="s">
        <v>11</v>
      </c>
      <c r="D79" s="19" t="s">
        <v>12</v>
      </c>
      <c r="E79" s="26">
        <v>45170</v>
      </c>
      <c r="F79" s="7" t="s">
        <v>303</v>
      </c>
      <c r="G79" s="19" t="s">
        <v>304</v>
      </c>
      <c r="H79" s="9" t="s">
        <v>305</v>
      </c>
      <c r="I79" s="7" t="s">
        <v>306</v>
      </c>
    </row>
    <row r="80" s="1" customFormat="1" ht="25" customHeight="1" spans="1:9">
      <c r="A80" s="6">
        <f t="shared" si="1"/>
        <v>77</v>
      </c>
      <c r="B80" s="28" t="s">
        <v>307</v>
      </c>
      <c r="C80" s="28" t="s">
        <v>11</v>
      </c>
      <c r="D80" s="28" t="s">
        <v>12</v>
      </c>
      <c r="E80" s="29">
        <v>45170</v>
      </c>
      <c r="F80" s="7" t="s">
        <v>254</v>
      </c>
      <c r="G80" s="10" t="s">
        <v>272</v>
      </c>
      <c r="H80" s="30" t="s">
        <v>308</v>
      </c>
      <c r="I80" s="32" t="s">
        <v>309</v>
      </c>
    </row>
    <row r="81" s="1" customFormat="1" ht="25" customHeight="1" spans="1:9">
      <c r="A81" s="6">
        <f t="shared" si="1"/>
        <v>78</v>
      </c>
      <c r="B81" s="19" t="s">
        <v>10</v>
      </c>
      <c r="C81" s="19" t="s">
        <v>11</v>
      </c>
      <c r="D81" s="19" t="s">
        <v>12</v>
      </c>
      <c r="E81" s="29">
        <v>45170</v>
      </c>
      <c r="F81" s="7" t="s">
        <v>303</v>
      </c>
      <c r="G81" s="19" t="s">
        <v>310</v>
      </c>
      <c r="H81" s="31" t="s">
        <v>311</v>
      </c>
      <c r="I81" s="19" t="s">
        <v>312</v>
      </c>
    </row>
    <row r="82" s="1" customFormat="1" ht="25" customHeight="1" spans="1:9">
      <c r="A82" s="6">
        <f t="shared" si="1"/>
        <v>79</v>
      </c>
      <c r="B82" s="19" t="s">
        <v>313</v>
      </c>
      <c r="C82" s="19" t="s">
        <v>11</v>
      </c>
      <c r="D82" s="19" t="s">
        <v>12</v>
      </c>
      <c r="E82" s="26">
        <v>45170</v>
      </c>
      <c r="F82" s="7" t="s">
        <v>254</v>
      </c>
      <c r="G82" s="19" t="s">
        <v>310</v>
      </c>
      <c r="H82" s="9" t="s">
        <v>314</v>
      </c>
      <c r="I82" s="19" t="s">
        <v>315</v>
      </c>
    </row>
    <row r="83" s="1" customFormat="1" ht="25" customHeight="1" spans="1:9">
      <c r="A83" s="6">
        <f t="shared" si="1"/>
        <v>80</v>
      </c>
      <c r="B83" s="19" t="s">
        <v>316</v>
      </c>
      <c r="C83" s="19" t="s">
        <v>11</v>
      </c>
      <c r="D83" s="19" t="s">
        <v>22</v>
      </c>
      <c r="E83" s="26">
        <v>45536</v>
      </c>
      <c r="F83" s="7" t="s">
        <v>254</v>
      </c>
      <c r="G83" s="19" t="s">
        <v>310</v>
      </c>
      <c r="H83" s="27" t="s">
        <v>317</v>
      </c>
      <c r="I83" s="19" t="s">
        <v>318</v>
      </c>
    </row>
    <row r="84" s="1" customFormat="1" ht="25" customHeight="1" spans="1:9">
      <c r="A84" s="6">
        <f t="shared" si="1"/>
        <v>81</v>
      </c>
      <c r="B84" s="19" t="s">
        <v>319</v>
      </c>
      <c r="C84" s="19" t="s">
        <v>11</v>
      </c>
      <c r="D84" s="19" t="s">
        <v>12</v>
      </c>
      <c r="E84" s="26">
        <v>45170</v>
      </c>
      <c r="F84" s="7" t="s">
        <v>254</v>
      </c>
      <c r="G84" s="19" t="s">
        <v>284</v>
      </c>
      <c r="H84" s="27" t="s">
        <v>320</v>
      </c>
      <c r="I84" s="19" t="s">
        <v>321</v>
      </c>
    </row>
    <row r="85" s="1" customFormat="1" ht="25" customHeight="1" spans="1:9">
      <c r="A85" s="6">
        <f t="shared" si="1"/>
        <v>82</v>
      </c>
      <c r="B85" s="19" t="s">
        <v>322</v>
      </c>
      <c r="C85" s="19" t="s">
        <v>11</v>
      </c>
      <c r="D85" s="19" t="s">
        <v>12</v>
      </c>
      <c r="E85" s="26">
        <v>45170</v>
      </c>
      <c r="F85" s="7" t="s">
        <v>254</v>
      </c>
      <c r="G85" s="19" t="s">
        <v>323</v>
      </c>
      <c r="H85" s="27" t="s">
        <v>324</v>
      </c>
      <c r="I85" s="19" t="s">
        <v>325</v>
      </c>
    </row>
    <row r="86" s="1" customFormat="1" ht="25" customHeight="1" spans="1:9">
      <c r="A86" s="6">
        <f t="shared" si="1"/>
        <v>83</v>
      </c>
      <c r="B86" s="19" t="s">
        <v>326</v>
      </c>
      <c r="C86" s="19" t="s">
        <v>11</v>
      </c>
      <c r="D86" s="19" t="s">
        <v>12</v>
      </c>
      <c r="E86" s="26">
        <v>45170</v>
      </c>
      <c r="F86" s="7" t="s">
        <v>254</v>
      </c>
      <c r="G86" s="19" t="s">
        <v>292</v>
      </c>
      <c r="H86" s="27" t="s">
        <v>327</v>
      </c>
      <c r="I86" s="19" t="s">
        <v>328</v>
      </c>
    </row>
    <row r="87" s="1" customFormat="1" ht="25" customHeight="1" spans="1:9">
      <c r="A87" s="6">
        <f t="shared" si="1"/>
        <v>84</v>
      </c>
      <c r="B87" s="19" t="s">
        <v>329</v>
      </c>
      <c r="C87" s="19" t="s">
        <v>11</v>
      </c>
      <c r="D87" s="19" t="s">
        <v>12</v>
      </c>
      <c r="E87" s="26">
        <v>45170</v>
      </c>
      <c r="F87" s="7" t="s">
        <v>254</v>
      </c>
      <c r="G87" s="19" t="s">
        <v>288</v>
      </c>
      <c r="H87" s="27" t="s">
        <v>330</v>
      </c>
      <c r="I87" s="19" t="s">
        <v>331</v>
      </c>
    </row>
    <row r="88" s="1" customFormat="1" ht="25" customHeight="1" spans="1:9">
      <c r="A88" s="6">
        <f t="shared" si="1"/>
        <v>85</v>
      </c>
      <c r="B88" s="19" t="s">
        <v>332</v>
      </c>
      <c r="C88" s="19" t="s">
        <v>11</v>
      </c>
      <c r="D88" s="19" t="s">
        <v>12</v>
      </c>
      <c r="E88" s="26">
        <v>45170</v>
      </c>
      <c r="F88" s="7" t="s">
        <v>254</v>
      </c>
      <c r="G88" s="19" t="s">
        <v>276</v>
      </c>
      <c r="H88" s="9" t="s">
        <v>333</v>
      </c>
      <c r="I88" s="19" t="s">
        <v>334</v>
      </c>
    </row>
    <row r="89" s="1" customFormat="1" ht="25" customHeight="1" spans="1:9">
      <c r="A89" s="6">
        <f t="shared" si="1"/>
        <v>86</v>
      </c>
      <c r="B89" s="19" t="s">
        <v>335</v>
      </c>
      <c r="C89" s="19" t="s">
        <v>11</v>
      </c>
      <c r="D89" s="19" t="s">
        <v>12</v>
      </c>
      <c r="E89" s="26">
        <v>45170</v>
      </c>
      <c r="F89" s="7" t="s">
        <v>303</v>
      </c>
      <c r="G89" s="19" t="s">
        <v>288</v>
      </c>
      <c r="H89" s="27" t="s">
        <v>336</v>
      </c>
      <c r="I89" s="19" t="s">
        <v>337</v>
      </c>
    </row>
    <row r="90" s="1" customFormat="1" ht="25" customHeight="1" spans="1:9">
      <c r="A90" s="6">
        <f t="shared" si="1"/>
        <v>87</v>
      </c>
      <c r="B90" s="11" t="s">
        <v>338</v>
      </c>
      <c r="C90" s="32" t="s">
        <v>11</v>
      </c>
      <c r="D90" s="11" t="s">
        <v>12</v>
      </c>
      <c r="E90" s="33">
        <v>45170</v>
      </c>
      <c r="F90" s="7" t="s">
        <v>339</v>
      </c>
      <c r="G90" s="12" t="s">
        <v>340</v>
      </c>
      <c r="H90" s="13" t="s">
        <v>341</v>
      </c>
      <c r="I90" s="11" t="s">
        <v>342</v>
      </c>
    </row>
    <row r="91" s="1" customFormat="1" ht="25" customHeight="1" spans="1:9">
      <c r="A91" s="6">
        <f t="shared" si="1"/>
        <v>88</v>
      </c>
      <c r="B91" s="11" t="s">
        <v>343</v>
      </c>
      <c r="C91" s="32" t="s">
        <v>11</v>
      </c>
      <c r="D91" s="11" t="s">
        <v>12</v>
      </c>
      <c r="E91" s="33">
        <v>45170</v>
      </c>
      <c r="F91" s="7" t="s">
        <v>339</v>
      </c>
      <c r="G91" s="12" t="s">
        <v>344</v>
      </c>
      <c r="H91" s="13" t="s">
        <v>345</v>
      </c>
      <c r="I91" s="11" t="s">
        <v>346</v>
      </c>
    </row>
    <row r="92" s="1" customFormat="1" ht="25" customHeight="1" spans="1:9">
      <c r="A92" s="6">
        <f t="shared" si="1"/>
        <v>89</v>
      </c>
      <c r="B92" s="11" t="s">
        <v>347</v>
      </c>
      <c r="C92" s="32" t="s">
        <v>11</v>
      </c>
      <c r="D92" s="11" t="s">
        <v>12</v>
      </c>
      <c r="E92" s="33">
        <v>45170</v>
      </c>
      <c r="F92" s="7" t="s">
        <v>339</v>
      </c>
      <c r="G92" s="12" t="s">
        <v>348</v>
      </c>
      <c r="H92" s="13" t="s">
        <v>349</v>
      </c>
      <c r="I92" s="11" t="s">
        <v>350</v>
      </c>
    </row>
    <row r="93" s="1" customFormat="1" ht="25" customHeight="1" spans="1:9">
      <c r="A93" s="6">
        <f t="shared" si="1"/>
        <v>90</v>
      </c>
      <c r="B93" s="7" t="s">
        <v>351</v>
      </c>
      <c r="C93" s="32" t="s">
        <v>11</v>
      </c>
      <c r="D93" s="34" t="s">
        <v>22</v>
      </c>
      <c r="E93" s="35">
        <v>45536</v>
      </c>
      <c r="F93" s="7" t="s">
        <v>339</v>
      </c>
      <c r="G93" s="10" t="s">
        <v>352</v>
      </c>
      <c r="H93" s="9" t="s">
        <v>353</v>
      </c>
      <c r="I93" s="7" t="s">
        <v>354</v>
      </c>
    </row>
    <row r="94" s="1" customFormat="1" ht="25" customHeight="1" spans="1:9">
      <c r="A94" s="6">
        <f t="shared" si="1"/>
        <v>91</v>
      </c>
      <c r="B94" s="24" t="s">
        <v>355</v>
      </c>
      <c r="C94" s="32" t="s">
        <v>11</v>
      </c>
      <c r="D94" s="24" t="s">
        <v>22</v>
      </c>
      <c r="E94" s="36">
        <v>45536</v>
      </c>
      <c r="F94" s="7" t="s">
        <v>339</v>
      </c>
      <c r="G94" s="24" t="s">
        <v>356</v>
      </c>
      <c r="H94" s="37" t="s">
        <v>357</v>
      </c>
      <c r="I94" s="24" t="s">
        <v>358</v>
      </c>
    </row>
    <row r="95" s="1" customFormat="1" ht="25" customHeight="1" spans="1:9">
      <c r="A95" s="6">
        <f t="shared" si="1"/>
        <v>92</v>
      </c>
      <c r="B95" s="38" t="s">
        <v>359</v>
      </c>
      <c r="C95" s="32" t="s">
        <v>43</v>
      </c>
      <c r="D95" s="38" t="s">
        <v>12</v>
      </c>
      <c r="E95" s="33">
        <v>45170</v>
      </c>
      <c r="F95" s="7" t="s">
        <v>339</v>
      </c>
      <c r="G95" s="39" t="s">
        <v>360</v>
      </c>
      <c r="H95" s="40" t="s">
        <v>361</v>
      </c>
      <c r="I95" s="38" t="s">
        <v>362</v>
      </c>
    </row>
    <row r="96" s="1" customFormat="1" ht="25" customHeight="1" spans="1:9">
      <c r="A96" s="6">
        <f t="shared" si="1"/>
        <v>93</v>
      </c>
      <c r="B96" s="11" t="s">
        <v>363</v>
      </c>
      <c r="C96" s="32" t="s">
        <v>43</v>
      </c>
      <c r="D96" s="11" t="s">
        <v>12</v>
      </c>
      <c r="E96" s="33">
        <v>45170</v>
      </c>
      <c r="F96" s="7" t="s">
        <v>339</v>
      </c>
      <c r="G96" s="12" t="s">
        <v>364</v>
      </c>
      <c r="H96" s="13" t="s">
        <v>365</v>
      </c>
      <c r="I96" s="11" t="s">
        <v>366</v>
      </c>
    </row>
    <row r="97" s="1" customFormat="1" ht="25" customHeight="1" spans="1:9">
      <c r="A97" s="6">
        <f t="shared" si="1"/>
        <v>94</v>
      </c>
      <c r="B97" s="11" t="s">
        <v>367</v>
      </c>
      <c r="C97" s="32" t="s">
        <v>43</v>
      </c>
      <c r="D97" s="11" t="s">
        <v>12</v>
      </c>
      <c r="E97" s="33">
        <v>45170</v>
      </c>
      <c r="F97" s="7" t="s">
        <v>339</v>
      </c>
      <c r="G97" s="12" t="s">
        <v>368</v>
      </c>
      <c r="H97" s="13" t="s">
        <v>369</v>
      </c>
      <c r="I97" s="11" t="s">
        <v>370</v>
      </c>
    </row>
    <row r="98" s="1" customFormat="1" ht="25" customHeight="1" spans="1:9">
      <c r="A98" s="6">
        <f t="shared" si="1"/>
        <v>95</v>
      </c>
      <c r="B98" s="11" t="s">
        <v>371</v>
      </c>
      <c r="C98" s="11" t="s">
        <v>43</v>
      </c>
      <c r="D98" s="11" t="s">
        <v>12</v>
      </c>
      <c r="E98" s="33">
        <v>45170</v>
      </c>
      <c r="F98" s="7" t="s">
        <v>372</v>
      </c>
      <c r="G98" s="12" t="s">
        <v>373</v>
      </c>
      <c r="H98" s="13" t="s">
        <v>374</v>
      </c>
      <c r="I98" s="11" t="s">
        <v>375</v>
      </c>
    </row>
    <row r="99" s="1" customFormat="1" ht="25" customHeight="1" spans="1:9">
      <c r="A99" s="6">
        <f t="shared" si="1"/>
        <v>96</v>
      </c>
      <c r="B99" s="11" t="s">
        <v>376</v>
      </c>
      <c r="C99" s="11" t="s">
        <v>43</v>
      </c>
      <c r="D99" s="11" t="s">
        <v>12</v>
      </c>
      <c r="E99" s="33">
        <v>45170</v>
      </c>
      <c r="F99" s="7" t="s">
        <v>377</v>
      </c>
      <c r="G99" s="12" t="s">
        <v>378</v>
      </c>
      <c r="H99" s="13" t="s">
        <v>379</v>
      </c>
      <c r="I99" s="11" t="s">
        <v>380</v>
      </c>
    </row>
    <row r="100" s="1" customFormat="1" ht="25" customHeight="1" spans="1:9">
      <c r="A100" s="6">
        <f t="shared" si="1"/>
        <v>97</v>
      </c>
      <c r="B100" s="11" t="s">
        <v>381</v>
      </c>
      <c r="C100" s="11" t="s">
        <v>43</v>
      </c>
      <c r="D100" s="11" t="s">
        <v>12</v>
      </c>
      <c r="E100" s="33">
        <v>45170</v>
      </c>
      <c r="F100" s="7" t="s">
        <v>382</v>
      </c>
      <c r="G100" s="12" t="s">
        <v>383</v>
      </c>
      <c r="H100" s="13" t="s">
        <v>384</v>
      </c>
      <c r="I100" s="11" t="s">
        <v>385</v>
      </c>
    </row>
    <row r="101" s="1" customFormat="1" ht="25" customHeight="1" spans="1:9">
      <c r="A101" s="6">
        <f t="shared" si="1"/>
        <v>98</v>
      </c>
      <c r="B101" s="11" t="s">
        <v>386</v>
      </c>
      <c r="C101" s="11" t="s">
        <v>43</v>
      </c>
      <c r="D101" s="11" t="s">
        <v>12</v>
      </c>
      <c r="E101" s="33">
        <v>45170</v>
      </c>
      <c r="F101" s="7" t="s">
        <v>382</v>
      </c>
      <c r="G101" s="12" t="s">
        <v>387</v>
      </c>
      <c r="H101" s="13" t="s">
        <v>388</v>
      </c>
      <c r="I101" s="11" t="s">
        <v>389</v>
      </c>
    </row>
    <row r="102" s="1" customFormat="1" ht="25" customHeight="1" spans="1:9">
      <c r="A102" s="6">
        <f t="shared" si="1"/>
        <v>99</v>
      </c>
      <c r="B102" s="11" t="s">
        <v>390</v>
      </c>
      <c r="C102" s="11" t="s">
        <v>43</v>
      </c>
      <c r="D102" s="11" t="s">
        <v>12</v>
      </c>
      <c r="E102" s="33">
        <v>45170</v>
      </c>
      <c r="F102" s="7" t="s">
        <v>382</v>
      </c>
      <c r="G102" s="11" t="s">
        <v>391</v>
      </c>
      <c r="H102" s="13" t="s">
        <v>392</v>
      </c>
      <c r="I102" s="11" t="s">
        <v>393</v>
      </c>
    </row>
    <row r="103" s="1" customFormat="1" ht="25" customHeight="1" spans="1:9">
      <c r="A103" s="6">
        <f t="shared" si="1"/>
        <v>100</v>
      </c>
      <c r="B103" s="11" t="s">
        <v>394</v>
      </c>
      <c r="C103" s="11" t="s">
        <v>43</v>
      </c>
      <c r="D103" s="11" t="s">
        <v>12</v>
      </c>
      <c r="E103" s="33">
        <v>45170</v>
      </c>
      <c r="F103" s="7" t="s">
        <v>395</v>
      </c>
      <c r="G103" s="12" t="s">
        <v>396</v>
      </c>
      <c r="H103" s="13" t="s">
        <v>397</v>
      </c>
      <c r="I103" s="11" t="s">
        <v>398</v>
      </c>
    </row>
    <row r="104" s="1" customFormat="1" ht="25" customHeight="1" spans="1:9">
      <c r="A104" s="6">
        <f t="shared" si="1"/>
        <v>101</v>
      </c>
      <c r="B104" s="38" t="s">
        <v>399</v>
      </c>
      <c r="C104" s="11" t="s">
        <v>43</v>
      </c>
      <c r="D104" s="38" t="s">
        <v>12</v>
      </c>
      <c r="E104" s="41">
        <v>45170</v>
      </c>
      <c r="F104" s="7" t="s">
        <v>400</v>
      </c>
      <c r="G104" s="38" t="s">
        <v>401</v>
      </c>
      <c r="H104" s="40" t="s">
        <v>402</v>
      </c>
      <c r="I104" s="38" t="s">
        <v>403</v>
      </c>
    </row>
    <row r="105" s="1" customFormat="1" ht="25" customHeight="1" spans="1:9">
      <c r="A105" s="6">
        <f t="shared" si="1"/>
        <v>102</v>
      </c>
      <c r="B105" s="38" t="s">
        <v>404</v>
      </c>
      <c r="C105" s="11" t="s">
        <v>43</v>
      </c>
      <c r="D105" s="38" t="s">
        <v>12</v>
      </c>
      <c r="E105" s="41">
        <v>45170</v>
      </c>
      <c r="F105" s="7" t="s">
        <v>405</v>
      </c>
      <c r="G105" s="38" t="s">
        <v>406</v>
      </c>
      <c r="H105" s="40" t="s">
        <v>407</v>
      </c>
      <c r="I105" s="38" t="s">
        <v>408</v>
      </c>
    </row>
    <row r="106" s="1" customFormat="1" ht="25" customHeight="1" spans="1:9">
      <c r="A106" s="6">
        <f t="shared" si="1"/>
        <v>103</v>
      </c>
      <c r="B106" s="38" t="s">
        <v>409</v>
      </c>
      <c r="C106" s="11" t="s">
        <v>43</v>
      </c>
      <c r="D106" s="38" t="s">
        <v>12</v>
      </c>
      <c r="E106" s="41">
        <v>45170</v>
      </c>
      <c r="F106" s="7" t="s">
        <v>405</v>
      </c>
      <c r="G106" s="38" t="s">
        <v>410</v>
      </c>
      <c r="H106" s="40" t="s">
        <v>411</v>
      </c>
      <c r="I106" s="38" t="s">
        <v>412</v>
      </c>
    </row>
    <row r="107" s="1" customFormat="1" ht="25" customHeight="1" spans="1:9">
      <c r="A107" s="6">
        <f t="shared" si="1"/>
        <v>104</v>
      </c>
      <c r="B107" s="11" t="s">
        <v>413</v>
      </c>
      <c r="C107" s="11" t="s">
        <v>11</v>
      </c>
      <c r="D107" s="11" t="s">
        <v>12</v>
      </c>
      <c r="E107" s="33">
        <v>45170</v>
      </c>
      <c r="F107" s="7" t="s">
        <v>414</v>
      </c>
      <c r="G107" s="11" t="s">
        <v>415</v>
      </c>
      <c r="H107" s="13" t="s">
        <v>416</v>
      </c>
      <c r="I107" s="11" t="s">
        <v>417</v>
      </c>
    </row>
    <row r="108" s="1" customFormat="1" ht="25" customHeight="1" spans="1:9">
      <c r="A108" s="6">
        <f t="shared" si="1"/>
        <v>105</v>
      </c>
      <c r="B108" s="11" t="s">
        <v>418</v>
      </c>
      <c r="C108" s="11" t="s">
        <v>43</v>
      </c>
      <c r="D108" s="11" t="s">
        <v>12</v>
      </c>
      <c r="E108" s="33">
        <v>45170</v>
      </c>
      <c r="F108" s="7" t="s">
        <v>419</v>
      </c>
      <c r="G108" s="12" t="s">
        <v>420</v>
      </c>
      <c r="H108" s="13" t="s">
        <v>421</v>
      </c>
      <c r="I108" s="11" t="s">
        <v>422</v>
      </c>
    </row>
    <row r="109" s="1" customFormat="1" ht="25" customHeight="1" spans="1:9">
      <c r="A109" s="6">
        <f t="shared" si="1"/>
        <v>106</v>
      </c>
      <c r="B109" s="11" t="s">
        <v>423</v>
      </c>
      <c r="C109" s="11" t="s">
        <v>43</v>
      </c>
      <c r="D109" s="11" t="s">
        <v>12</v>
      </c>
      <c r="E109" s="33">
        <v>45170</v>
      </c>
      <c r="F109" s="7" t="s">
        <v>424</v>
      </c>
      <c r="G109" s="12" t="s">
        <v>425</v>
      </c>
      <c r="H109" s="13" t="s">
        <v>426</v>
      </c>
      <c r="I109" s="11" t="s">
        <v>427</v>
      </c>
    </row>
    <row r="110" s="1" customFormat="1" ht="25" customHeight="1" spans="1:9">
      <c r="A110" s="6">
        <f t="shared" si="1"/>
        <v>107</v>
      </c>
      <c r="B110" s="6" t="s">
        <v>428</v>
      </c>
      <c r="C110" s="7" t="s">
        <v>11</v>
      </c>
      <c r="D110" s="11" t="s">
        <v>12</v>
      </c>
      <c r="E110" s="42">
        <v>45170</v>
      </c>
      <c r="F110" s="7" t="s">
        <v>13</v>
      </c>
      <c r="G110" s="6" t="s">
        <v>429</v>
      </c>
      <c r="H110" s="13" t="s">
        <v>430</v>
      </c>
      <c r="I110" s="6" t="s">
        <v>431</v>
      </c>
    </row>
    <row r="111" s="1" customFormat="1" ht="25" customHeight="1" spans="1:9">
      <c r="A111" s="6">
        <f t="shared" si="1"/>
        <v>108</v>
      </c>
      <c r="B111" s="6" t="s">
        <v>432</v>
      </c>
      <c r="C111" s="11" t="s">
        <v>43</v>
      </c>
      <c r="D111" s="11" t="s">
        <v>12</v>
      </c>
      <c r="E111" s="42">
        <v>45170</v>
      </c>
      <c r="F111" s="7" t="s">
        <v>433</v>
      </c>
      <c r="G111" s="6" t="s">
        <v>434</v>
      </c>
      <c r="H111" s="43" t="s">
        <v>435</v>
      </c>
      <c r="I111" s="6" t="s">
        <v>436</v>
      </c>
    </row>
    <row r="112" s="1" customFormat="1" ht="25" customHeight="1" spans="1:9">
      <c r="A112" s="6">
        <f t="shared" si="1"/>
        <v>109</v>
      </c>
      <c r="B112" s="6" t="s">
        <v>437</v>
      </c>
      <c r="C112" s="11" t="s">
        <v>43</v>
      </c>
      <c r="D112" s="11" t="s">
        <v>12</v>
      </c>
      <c r="E112" s="42">
        <v>45170</v>
      </c>
      <c r="F112" s="7" t="s">
        <v>237</v>
      </c>
      <c r="G112" s="6" t="s">
        <v>438</v>
      </c>
      <c r="H112" s="43" t="s">
        <v>439</v>
      </c>
      <c r="I112" s="6" t="s">
        <v>440</v>
      </c>
    </row>
    <row r="113" s="1" customFormat="1" ht="25" customHeight="1" spans="1:9">
      <c r="A113" s="6">
        <f t="shared" si="1"/>
        <v>110</v>
      </c>
      <c r="B113" s="6" t="s">
        <v>441</v>
      </c>
      <c r="C113" s="11" t="s">
        <v>43</v>
      </c>
      <c r="D113" s="11" t="s">
        <v>12</v>
      </c>
      <c r="E113" s="42">
        <v>45170</v>
      </c>
      <c r="F113" s="7" t="s">
        <v>442</v>
      </c>
      <c r="G113" s="6" t="s">
        <v>443</v>
      </c>
      <c r="H113" s="43" t="s">
        <v>444</v>
      </c>
      <c r="I113" s="6" t="s">
        <v>445</v>
      </c>
    </row>
    <row r="114" s="1" customFormat="1" ht="25" customHeight="1" spans="1:9">
      <c r="A114" s="6">
        <f t="shared" si="1"/>
        <v>111</v>
      </c>
      <c r="B114" s="7" t="s">
        <v>446</v>
      </c>
      <c r="C114" s="7" t="s">
        <v>43</v>
      </c>
      <c r="D114" s="7" t="s">
        <v>12</v>
      </c>
      <c r="E114" s="8">
        <v>45170</v>
      </c>
      <c r="F114" s="7" t="s">
        <v>447</v>
      </c>
      <c r="G114" s="10" t="s">
        <v>448</v>
      </c>
      <c r="H114" s="9" t="s">
        <v>449</v>
      </c>
      <c r="I114" s="7" t="s">
        <v>450</v>
      </c>
    </row>
    <row r="115" s="1" customFormat="1" ht="25" customHeight="1" spans="1:9">
      <c r="A115" s="6">
        <f t="shared" si="1"/>
        <v>112</v>
      </c>
      <c r="B115" s="7" t="s">
        <v>451</v>
      </c>
      <c r="C115" s="7" t="s">
        <v>43</v>
      </c>
      <c r="D115" s="7" t="s">
        <v>12</v>
      </c>
      <c r="E115" s="8">
        <v>45170</v>
      </c>
      <c r="F115" s="7" t="s">
        <v>447</v>
      </c>
      <c r="G115" s="10" t="s">
        <v>452</v>
      </c>
      <c r="H115" s="9" t="s">
        <v>453</v>
      </c>
      <c r="I115" s="7" t="s">
        <v>454</v>
      </c>
    </row>
    <row r="116" s="1" customFormat="1" ht="25" customHeight="1" spans="1:9">
      <c r="A116" s="6">
        <f t="shared" si="1"/>
        <v>113</v>
      </c>
      <c r="B116" s="11" t="s">
        <v>455</v>
      </c>
      <c r="C116" s="11" t="s">
        <v>43</v>
      </c>
      <c r="D116" s="11" t="s">
        <v>12</v>
      </c>
      <c r="E116" s="33">
        <v>45170</v>
      </c>
      <c r="F116" s="7" t="s">
        <v>447</v>
      </c>
      <c r="G116" s="12" t="s">
        <v>456</v>
      </c>
      <c r="H116" s="13" t="s">
        <v>457</v>
      </c>
      <c r="I116" s="11" t="s">
        <v>458</v>
      </c>
    </row>
    <row r="117" s="1" customFormat="1" ht="25" customHeight="1" spans="1:9">
      <c r="A117" s="6">
        <f t="shared" si="1"/>
        <v>114</v>
      </c>
      <c r="B117" s="11" t="s">
        <v>459</v>
      </c>
      <c r="C117" s="11" t="s">
        <v>11</v>
      </c>
      <c r="D117" s="11" t="s">
        <v>12</v>
      </c>
      <c r="E117" s="33">
        <v>45170</v>
      </c>
      <c r="F117" s="7" t="s">
        <v>460</v>
      </c>
      <c r="G117" s="12" t="s">
        <v>461</v>
      </c>
      <c r="H117" s="13" t="s">
        <v>462</v>
      </c>
      <c r="I117" s="11" t="s">
        <v>463</v>
      </c>
    </row>
    <row r="118" s="1" customFormat="1" ht="25" customHeight="1" spans="1:9">
      <c r="A118" s="6">
        <f t="shared" si="1"/>
        <v>115</v>
      </c>
      <c r="B118" s="11" t="s">
        <v>464</v>
      </c>
      <c r="C118" s="11" t="s">
        <v>11</v>
      </c>
      <c r="D118" s="11" t="s">
        <v>22</v>
      </c>
      <c r="E118" s="33">
        <v>45536</v>
      </c>
      <c r="F118" s="7" t="s">
        <v>465</v>
      </c>
      <c r="G118" s="12" t="s">
        <v>466</v>
      </c>
      <c r="H118" s="13" t="s">
        <v>467</v>
      </c>
      <c r="I118" s="11" t="s">
        <v>468</v>
      </c>
    </row>
    <row r="119" s="1" customFormat="1" ht="25" customHeight="1" spans="1:9">
      <c r="A119" s="6">
        <f t="shared" si="1"/>
        <v>116</v>
      </c>
      <c r="B119" s="11" t="s">
        <v>469</v>
      </c>
      <c r="C119" s="11" t="s">
        <v>43</v>
      </c>
      <c r="D119" s="11" t="s">
        <v>12</v>
      </c>
      <c r="E119" s="33">
        <v>45170</v>
      </c>
      <c r="F119" s="7" t="s">
        <v>447</v>
      </c>
      <c r="G119" s="12" t="s">
        <v>190</v>
      </c>
      <c r="H119" s="13" t="s">
        <v>470</v>
      </c>
      <c r="I119" s="11" t="s">
        <v>471</v>
      </c>
    </row>
    <row r="120" s="1" customFormat="1" ht="25" customHeight="1" spans="1:9">
      <c r="A120" s="6">
        <f t="shared" si="1"/>
        <v>117</v>
      </c>
      <c r="B120" s="11" t="s">
        <v>472</v>
      </c>
      <c r="C120" s="11" t="s">
        <v>43</v>
      </c>
      <c r="D120" s="11" t="s">
        <v>12</v>
      </c>
      <c r="E120" s="33">
        <v>45170</v>
      </c>
      <c r="F120" s="7" t="s">
        <v>473</v>
      </c>
      <c r="G120" s="12" t="s">
        <v>474</v>
      </c>
      <c r="H120" s="13" t="s">
        <v>475</v>
      </c>
      <c r="I120" s="11" t="s">
        <v>476</v>
      </c>
    </row>
    <row r="121" s="1" customFormat="1" ht="25" customHeight="1" spans="1:9">
      <c r="A121" s="6">
        <f t="shared" si="1"/>
        <v>118</v>
      </c>
      <c r="B121" s="32" t="s">
        <v>477</v>
      </c>
      <c r="C121" s="32" t="s">
        <v>43</v>
      </c>
      <c r="D121" s="32" t="s">
        <v>478</v>
      </c>
      <c r="E121" s="44">
        <v>44805</v>
      </c>
      <c r="F121" s="7" t="s">
        <v>479</v>
      </c>
      <c r="G121" s="32" t="s">
        <v>480</v>
      </c>
      <c r="H121" s="45" t="s">
        <v>481</v>
      </c>
      <c r="I121" s="32" t="s">
        <v>482</v>
      </c>
    </row>
    <row r="122" s="1" customFormat="1" ht="25" customHeight="1" spans="1:9">
      <c r="A122" s="6">
        <f t="shared" si="1"/>
        <v>119</v>
      </c>
      <c r="B122" s="32" t="s">
        <v>483</v>
      </c>
      <c r="C122" s="32" t="s">
        <v>43</v>
      </c>
      <c r="D122" s="32" t="s">
        <v>12</v>
      </c>
      <c r="E122" s="44">
        <v>45170</v>
      </c>
      <c r="F122" s="7" t="s">
        <v>479</v>
      </c>
      <c r="G122" s="32" t="s">
        <v>480</v>
      </c>
      <c r="H122" s="45" t="s">
        <v>484</v>
      </c>
      <c r="I122" s="32" t="s">
        <v>485</v>
      </c>
    </row>
    <row r="123" s="1" customFormat="1" ht="25" customHeight="1" spans="1:9">
      <c r="A123" s="6">
        <f t="shared" si="1"/>
        <v>120</v>
      </c>
      <c r="B123" s="11" t="s">
        <v>486</v>
      </c>
      <c r="C123" s="11" t="s">
        <v>11</v>
      </c>
      <c r="D123" s="11" t="s">
        <v>22</v>
      </c>
      <c r="E123" s="33">
        <v>45536</v>
      </c>
      <c r="F123" s="7" t="s">
        <v>487</v>
      </c>
      <c r="G123" s="11" t="s">
        <v>488</v>
      </c>
      <c r="H123" s="13" t="s">
        <v>489</v>
      </c>
      <c r="I123" s="11" t="s">
        <v>490</v>
      </c>
    </row>
    <row r="124" s="1" customFormat="1" ht="25" customHeight="1" spans="1:9">
      <c r="A124" s="6">
        <f t="shared" si="1"/>
        <v>121</v>
      </c>
      <c r="B124" s="11" t="s">
        <v>491</v>
      </c>
      <c r="C124" s="11" t="s">
        <v>11</v>
      </c>
      <c r="D124" s="11" t="s">
        <v>12</v>
      </c>
      <c r="E124" s="33">
        <v>45170</v>
      </c>
      <c r="F124" s="7" t="s">
        <v>487</v>
      </c>
      <c r="G124" s="11" t="s">
        <v>492</v>
      </c>
      <c r="H124" s="13" t="s">
        <v>493</v>
      </c>
      <c r="I124" s="11" t="s">
        <v>494</v>
      </c>
    </row>
    <row r="125" s="1" customFormat="1" ht="25" customHeight="1" spans="1:9">
      <c r="A125" s="6">
        <f t="shared" si="1"/>
        <v>122</v>
      </c>
      <c r="B125" s="11" t="s">
        <v>495</v>
      </c>
      <c r="C125" s="11" t="s">
        <v>11</v>
      </c>
      <c r="D125" s="11" t="s">
        <v>22</v>
      </c>
      <c r="E125" s="33">
        <v>45536</v>
      </c>
      <c r="F125" s="7" t="s">
        <v>487</v>
      </c>
      <c r="G125" s="11" t="s">
        <v>492</v>
      </c>
      <c r="H125" s="13" t="s">
        <v>496</v>
      </c>
      <c r="I125" s="11" t="s">
        <v>497</v>
      </c>
    </row>
    <row r="126" s="1" customFormat="1" ht="25" customHeight="1" spans="1:9">
      <c r="A126" s="6">
        <f t="shared" si="1"/>
        <v>123</v>
      </c>
      <c r="B126" s="11" t="s">
        <v>498</v>
      </c>
      <c r="C126" s="11" t="s">
        <v>11</v>
      </c>
      <c r="D126" s="11" t="s">
        <v>12</v>
      </c>
      <c r="E126" s="33">
        <v>45170</v>
      </c>
      <c r="F126" s="7" t="s">
        <v>487</v>
      </c>
      <c r="G126" s="11" t="s">
        <v>499</v>
      </c>
      <c r="H126" s="13" t="s">
        <v>500</v>
      </c>
      <c r="I126" s="11" t="s">
        <v>501</v>
      </c>
    </row>
    <row r="127" s="1" customFormat="1" ht="25" customHeight="1" spans="1:9">
      <c r="A127" s="6">
        <f t="shared" si="1"/>
        <v>124</v>
      </c>
      <c r="B127" s="11" t="s">
        <v>502</v>
      </c>
      <c r="C127" s="11" t="s">
        <v>11</v>
      </c>
      <c r="D127" s="11" t="s">
        <v>22</v>
      </c>
      <c r="E127" s="33">
        <v>45536</v>
      </c>
      <c r="F127" s="7" t="s">
        <v>487</v>
      </c>
      <c r="G127" s="11" t="s">
        <v>503</v>
      </c>
      <c r="H127" s="13" t="s">
        <v>504</v>
      </c>
      <c r="I127" s="11" t="s">
        <v>505</v>
      </c>
    </row>
    <row r="128" s="1" customFormat="1" ht="25" customHeight="1" spans="1:9">
      <c r="A128" s="6">
        <f t="shared" si="1"/>
        <v>125</v>
      </c>
      <c r="B128" s="11" t="s">
        <v>506</v>
      </c>
      <c r="C128" s="11" t="s">
        <v>11</v>
      </c>
      <c r="D128" s="11" t="s">
        <v>22</v>
      </c>
      <c r="E128" s="33">
        <v>45536</v>
      </c>
      <c r="F128" s="7" t="s">
        <v>507</v>
      </c>
      <c r="G128" s="11" t="s">
        <v>508</v>
      </c>
      <c r="H128" s="13" t="s">
        <v>509</v>
      </c>
      <c r="I128" s="11" t="s">
        <v>510</v>
      </c>
    </row>
    <row r="129" s="1" customFormat="1" ht="25" customHeight="1" spans="1:9">
      <c r="A129" s="6">
        <f t="shared" si="1"/>
        <v>126</v>
      </c>
      <c r="B129" s="11" t="s">
        <v>511</v>
      </c>
      <c r="C129" s="11" t="s">
        <v>11</v>
      </c>
      <c r="D129" s="11" t="s">
        <v>12</v>
      </c>
      <c r="E129" s="33">
        <v>45170</v>
      </c>
      <c r="F129" s="7" t="s">
        <v>487</v>
      </c>
      <c r="G129" s="11" t="s">
        <v>512</v>
      </c>
      <c r="H129" s="13" t="s">
        <v>513</v>
      </c>
      <c r="I129" s="11" t="s">
        <v>514</v>
      </c>
    </row>
    <row r="130" s="1" customFormat="1" ht="25" customHeight="1" spans="1:9">
      <c r="A130" s="6">
        <f t="shared" si="1"/>
        <v>127</v>
      </c>
      <c r="B130" s="11" t="s">
        <v>515</v>
      </c>
      <c r="C130" s="11" t="s">
        <v>43</v>
      </c>
      <c r="D130" s="11" t="s">
        <v>12</v>
      </c>
      <c r="E130" s="33">
        <v>45170</v>
      </c>
      <c r="F130" s="7" t="s">
        <v>487</v>
      </c>
      <c r="G130" s="12" t="s">
        <v>516</v>
      </c>
      <c r="H130" s="13" t="s">
        <v>517</v>
      </c>
      <c r="I130" s="11" t="s">
        <v>518</v>
      </c>
    </row>
    <row r="131" s="1" customFormat="1" ht="25" customHeight="1" spans="1:9">
      <c r="A131" s="6">
        <f t="shared" ref="A131:A194" si="2">ROW()-3</f>
        <v>128</v>
      </c>
      <c r="B131" s="47" t="s">
        <v>519</v>
      </c>
      <c r="C131" s="47" t="s">
        <v>43</v>
      </c>
      <c r="D131" s="47" t="s">
        <v>12</v>
      </c>
      <c r="E131" s="15">
        <v>45170</v>
      </c>
      <c r="F131" s="7" t="s">
        <v>520</v>
      </c>
      <c r="G131" s="47" t="s">
        <v>521</v>
      </c>
      <c r="H131" s="13" t="s">
        <v>522</v>
      </c>
      <c r="I131" s="47" t="s">
        <v>523</v>
      </c>
    </row>
    <row r="132" s="1" customFormat="1" ht="25" customHeight="1" spans="1:9">
      <c r="A132" s="6">
        <f t="shared" si="2"/>
        <v>129</v>
      </c>
      <c r="B132" s="11" t="s">
        <v>524</v>
      </c>
      <c r="C132" s="11" t="s">
        <v>43</v>
      </c>
      <c r="D132" s="47" t="s">
        <v>12</v>
      </c>
      <c r="E132" s="33">
        <v>45172</v>
      </c>
      <c r="F132" s="7" t="s">
        <v>487</v>
      </c>
      <c r="G132" s="12" t="s">
        <v>525</v>
      </c>
      <c r="H132" s="13" t="s">
        <v>526</v>
      </c>
      <c r="I132" s="11" t="s">
        <v>527</v>
      </c>
    </row>
    <row r="133" s="1" customFormat="1" ht="25" customHeight="1" spans="1:9">
      <c r="A133" s="6">
        <f t="shared" si="2"/>
        <v>130</v>
      </c>
      <c r="B133" s="11" t="s">
        <v>528</v>
      </c>
      <c r="C133" s="11" t="s">
        <v>43</v>
      </c>
      <c r="D133" s="47" t="s">
        <v>12</v>
      </c>
      <c r="E133" s="33">
        <v>45171</v>
      </c>
      <c r="F133" s="7" t="s">
        <v>529</v>
      </c>
      <c r="G133" s="12" t="s">
        <v>530</v>
      </c>
      <c r="H133" s="13" t="s">
        <v>531</v>
      </c>
      <c r="I133" s="11" t="s">
        <v>532</v>
      </c>
    </row>
    <row r="134" s="1" customFormat="1" ht="25" customHeight="1" spans="1:9">
      <c r="A134" s="6">
        <f t="shared" si="2"/>
        <v>131</v>
      </c>
      <c r="B134" s="11" t="s">
        <v>533</v>
      </c>
      <c r="C134" s="11" t="s">
        <v>43</v>
      </c>
      <c r="D134" s="47" t="s">
        <v>12</v>
      </c>
      <c r="E134" s="33">
        <v>45173</v>
      </c>
      <c r="F134" s="7" t="s">
        <v>487</v>
      </c>
      <c r="G134" s="12" t="s">
        <v>534</v>
      </c>
      <c r="H134" s="13" t="s">
        <v>535</v>
      </c>
      <c r="I134" s="11" t="s">
        <v>536</v>
      </c>
    </row>
    <row r="135" s="1" customFormat="1" ht="25" customHeight="1" spans="1:9">
      <c r="A135" s="6">
        <f t="shared" si="2"/>
        <v>132</v>
      </c>
      <c r="B135" s="11" t="s">
        <v>537</v>
      </c>
      <c r="C135" s="11" t="s">
        <v>11</v>
      </c>
      <c r="D135" s="11" t="s">
        <v>22</v>
      </c>
      <c r="E135" s="33">
        <v>45536</v>
      </c>
      <c r="F135" s="7" t="s">
        <v>538</v>
      </c>
      <c r="G135" s="48" t="s">
        <v>539</v>
      </c>
      <c r="H135" s="13" t="s">
        <v>540</v>
      </c>
      <c r="I135" s="11" t="s">
        <v>541</v>
      </c>
    </row>
    <row r="136" s="1" customFormat="1" ht="25" customHeight="1" spans="1:9">
      <c r="A136" s="6">
        <f t="shared" si="2"/>
        <v>133</v>
      </c>
      <c r="B136" s="11" t="s">
        <v>542</v>
      </c>
      <c r="C136" s="11" t="s">
        <v>43</v>
      </c>
      <c r="D136" s="11" t="s">
        <v>12</v>
      </c>
      <c r="E136" s="33">
        <v>45170</v>
      </c>
      <c r="F136" s="7" t="s">
        <v>433</v>
      </c>
      <c r="G136" s="12" t="s">
        <v>543</v>
      </c>
      <c r="H136" s="13" t="s">
        <v>544</v>
      </c>
      <c r="I136" s="11" t="s">
        <v>545</v>
      </c>
    </row>
    <row r="137" s="1" customFormat="1" ht="25" customHeight="1" spans="1:9">
      <c r="A137" s="6">
        <f t="shared" si="2"/>
        <v>134</v>
      </c>
      <c r="B137" s="11" t="s">
        <v>546</v>
      </c>
      <c r="C137" s="11" t="s">
        <v>43</v>
      </c>
      <c r="D137" s="11" t="s">
        <v>12</v>
      </c>
      <c r="E137" s="33">
        <v>45170</v>
      </c>
      <c r="F137" s="7" t="s">
        <v>547</v>
      </c>
      <c r="G137" s="12" t="s">
        <v>548</v>
      </c>
      <c r="H137" s="13" t="s">
        <v>549</v>
      </c>
      <c r="I137" s="11" t="s">
        <v>550</v>
      </c>
    </row>
    <row r="138" s="1" customFormat="1" ht="25" customHeight="1" spans="1:9">
      <c r="A138" s="6">
        <f t="shared" si="2"/>
        <v>135</v>
      </c>
      <c r="B138" s="11" t="s">
        <v>551</v>
      </c>
      <c r="C138" s="11" t="s">
        <v>43</v>
      </c>
      <c r="D138" s="11" t="s">
        <v>12</v>
      </c>
      <c r="E138" s="33">
        <v>45170</v>
      </c>
      <c r="F138" s="7" t="s">
        <v>547</v>
      </c>
      <c r="G138" s="12" t="s">
        <v>552</v>
      </c>
      <c r="H138" s="13" t="s">
        <v>553</v>
      </c>
      <c r="I138" s="11" t="s">
        <v>554</v>
      </c>
    </row>
    <row r="139" s="1" customFormat="1" ht="25" customHeight="1" spans="1:9">
      <c r="A139" s="6">
        <f t="shared" si="2"/>
        <v>136</v>
      </c>
      <c r="B139" s="11" t="s">
        <v>555</v>
      </c>
      <c r="C139" s="11" t="s">
        <v>43</v>
      </c>
      <c r="D139" s="11" t="s">
        <v>12</v>
      </c>
      <c r="E139" s="33">
        <v>45170</v>
      </c>
      <c r="F139" s="7" t="s">
        <v>556</v>
      </c>
      <c r="G139" s="12" t="s">
        <v>557</v>
      </c>
      <c r="H139" s="13" t="s">
        <v>558</v>
      </c>
      <c r="I139" s="11" t="s">
        <v>559</v>
      </c>
    </row>
    <row r="140" s="1" customFormat="1" ht="25" customHeight="1" spans="1:9">
      <c r="A140" s="6">
        <f t="shared" si="2"/>
        <v>137</v>
      </c>
      <c r="B140" s="11" t="s">
        <v>560</v>
      </c>
      <c r="C140" s="11" t="s">
        <v>43</v>
      </c>
      <c r="D140" s="11" t="s">
        <v>12</v>
      </c>
      <c r="E140" s="33">
        <v>45170</v>
      </c>
      <c r="F140" s="7" t="s">
        <v>561</v>
      </c>
      <c r="G140" s="12" t="s">
        <v>539</v>
      </c>
      <c r="H140" s="13" t="s">
        <v>562</v>
      </c>
      <c r="I140" s="11" t="s">
        <v>563</v>
      </c>
    </row>
    <row r="141" s="1" customFormat="1" ht="25" customHeight="1" spans="1:9">
      <c r="A141" s="6">
        <f t="shared" si="2"/>
        <v>138</v>
      </c>
      <c r="B141" s="11" t="s">
        <v>564</v>
      </c>
      <c r="C141" s="11" t="s">
        <v>43</v>
      </c>
      <c r="D141" s="11" t="s">
        <v>12</v>
      </c>
      <c r="E141" s="33">
        <v>45170</v>
      </c>
      <c r="F141" s="7" t="s">
        <v>561</v>
      </c>
      <c r="G141" s="12" t="s">
        <v>548</v>
      </c>
      <c r="H141" s="13" t="s">
        <v>565</v>
      </c>
      <c r="I141" s="11" t="s">
        <v>566</v>
      </c>
    </row>
    <row r="142" s="1" customFormat="1" ht="25" customHeight="1" spans="1:9">
      <c r="A142" s="6">
        <f t="shared" si="2"/>
        <v>139</v>
      </c>
      <c r="B142" s="11" t="s">
        <v>567</v>
      </c>
      <c r="C142" s="11" t="s">
        <v>43</v>
      </c>
      <c r="D142" s="11" t="s">
        <v>12</v>
      </c>
      <c r="E142" s="33">
        <v>45170</v>
      </c>
      <c r="F142" s="7" t="s">
        <v>561</v>
      </c>
      <c r="G142" s="12" t="s">
        <v>552</v>
      </c>
      <c r="H142" s="13" t="s">
        <v>568</v>
      </c>
      <c r="I142" s="11" t="s">
        <v>569</v>
      </c>
    </row>
    <row r="143" s="1" customFormat="1" ht="25" customHeight="1" spans="1:9">
      <c r="A143" s="6">
        <f t="shared" si="2"/>
        <v>140</v>
      </c>
      <c r="B143" s="11" t="s">
        <v>570</v>
      </c>
      <c r="C143" s="11" t="s">
        <v>43</v>
      </c>
      <c r="D143" s="11" t="s">
        <v>12</v>
      </c>
      <c r="E143" s="33">
        <v>45170</v>
      </c>
      <c r="F143" s="7" t="s">
        <v>561</v>
      </c>
      <c r="G143" s="12" t="s">
        <v>571</v>
      </c>
      <c r="H143" s="13" t="s">
        <v>572</v>
      </c>
      <c r="I143" s="11" t="s">
        <v>573</v>
      </c>
    </row>
    <row r="144" s="1" customFormat="1" ht="25" customHeight="1" spans="1:9">
      <c r="A144" s="6">
        <f t="shared" si="2"/>
        <v>141</v>
      </c>
      <c r="B144" s="11" t="s">
        <v>574</v>
      </c>
      <c r="C144" s="11" t="s">
        <v>43</v>
      </c>
      <c r="D144" s="11" t="s">
        <v>12</v>
      </c>
      <c r="E144" s="33">
        <v>45170</v>
      </c>
      <c r="F144" s="7" t="s">
        <v>561</v>
      </c>
      <c r="G144" s="12" t="s">
        <v>575</v>
      </c>
      <c r="H144" s="13" t="s">
        <v>576</v>
      </c>
      <c r="I144" s="11" t="s">
        <v>577</v>
      </c>
    </row>
    <row r="145" s="1" customFormat="1" ht="25" customHeight="1" spans="1:9">
      <c r="A145" s="6">
        <f t="shared" si="2"/>
        <v>142</v>
      </c>
      <c r="B145" s="11" t="s">
        <v>578</v>
      </c>
      <c r="C145" s="11" t="s">
        <v>43</v>
      </c>
      <c r="D145" s="11" t="s">
        <v>12</v>
      </c>
      <c r="E145" s="33">
        <v>45170</v>
      </c>
      <c r="F145" s="7" t="s">
        <v>561</v>
      </c>
      <c r="G145" s="12" t="s">
        <v>579</v>
      </c>
      <c r="H145" s="13" t="s">
        <v>580</v>
      </c>
      <c r="I145" s="11" t="s">
        <v>581</v>
      </c>
    </row>
    <row r="146" s="1" customFormat="1" ht="25" customHeight="1" spans="1:9">
      <c r="A146" s="6">
        <f t="shared" si="2"/>
        <v>143</v>
      </c>
      <c r="B146" s="34" t="s">
        <v>582</v>
      </c>
      <c r="C146" s="34" t="s">
        <v>43</v>
      </c>
      <c r="D146" s="34" t="s">
        <v>12</v>
      </c>
      <c r="E146" s="35">
        <v>45170</v>
      </c>
      <c r="F146" s="7" t="s">
        <v>583</v>
      </c>
      <c r="G146" s="34" t="s">
        <v>584</v>
      </c>
      <c r="H146" s="37" t="s">
        <v>585</v>
      </c>
      <c r="I146" s="24" t="s">
        <v>586</v>
      </c>
    </row>
    <row r="147" s="1" customFormat="1" ht="25" customHeight="1" spans="1:9">
      <c r="A147" s="6">
        <f t="shared" si="2"/>
        <v>144</v>
      </c>
      <c r="B147" s="11" t="s">
        <v>587</v>
      </c>
      <c r="C147" s="11" t="s">
        <v>11</v>
      </c>
      <c r="D147" s="11" t="s">
        <v>22</v>
      </c>
      <c r="E147" s="33">
        <v>45536</v>
      </c>
      <c r="F147" s="7" t="s">
        <v>588</v>
      </c>
      <c r="G147" s="11" t="s">
        <v>589</v>
      </c>
      <c r="H147" s="13" t="s">
        <v>590</v>
      </c>
      <c r="I147" s="11" t="s">
        <v>591</v>
      </c>
    </row>
    <row r="148" s="1" customFormat="1" ht="25" customHeight="1" spans="1:9">
      <c r="A148" s="6">
        <f t="shared" si="2"/>
        <v>145</v>
      </c>
      <c r="B148" s="11" t="s">
        <v>592</v>
      </c>
      <c r="C148" s="11" t="s">
        <v>11</v>
      </c>
      <c r="D148" s="11" t="s">
        <v>22</v>
      </c>
      <c r="E148" s="33">
        <v>45536</v>
      </c>
      <c r="F148" s="7" t="s">
        <v>588</v>
      </c>
      <c r="G148" s="11" t="s">
        <v>593</v>
      </c>
      <c r="H148" s="13" t="s">
        <v>594</v>
      </c>
      <c r="I148" s="11" t="s">
        <v>595</v>
      </c>
    </row>
    <row r="149" s="1" customFormat="1" ht="25" customHeight="1" spans="1:9">
      <c r="A149" s="6">
        <f t="shared" si="2"/>
        <v>146</v>
      </c>
      <c r="B149" s="11" t="s">
        <v>596</v>
      </c>
      <c r="C149" s="11" t="s">
        <v>11</v>
      </c>
      <c r="D149" s="11" t="s">
        <v>22</v>
      </c>
      <c r="E149" s="33">
        <v>45536</v>
      </c>
      <c r="F149" s="7" t="s">
        <v>588</v>
      </c>
      <c r="G149" s="11" t="s">
        <v>597</v>
      </c>
      <c r="H149" s="13" t="s">
        <v>598</v>
      </c>
      <c r="I149" s="11" t="s">
        <v>599</v>
      </c>
    </row>
    <row r="150" s="1" customFormat="1" ht="25" customHeight="1" spans="1:9">
      <c r="A150" s="6">
        <f t="shared" si="2"/>
        <v>147</v>
      </c>
      <c r="B150" s="11" t="s">
        <v>600</v>
      </c>
      <c r="C150" s="11" t="s">
        <v>11</v>
      </c>
      <c r="D150" s="11" t="s">
        <v>12</v>
      </c>
      <c r="E150" s="33">
        <v>45170</v>
      </c>
      <c r="F150" s="7" t="s">
        <v>588</v>
      </c>
      <c r="G150" s="11" t="s">
        <v>601</v>
      </c>
      <c r="H150" s="13" t="s">
        <v>602</v>
      </c>
      <c r="I150" s="11" t="s">
        <v>603</v>
      </c>
    </row>
    <row r="151" s="1" customFormat="1" ht="25" customHeight="1" spans="1:9">
      <c r="A151" s="6">
        <f t="shared" si="2"/>
        <v>148</v>
      </c>
      <c r="B151" s="11" t="s">
        <v>604</v>
      </c>
      <c r="C151" s="11" t="s">
        <v>11</v>
      </c>
      <c r="D151" s="11" t="s">
        <v>12</v>
      </c>
      <c r="E151" s="33">
        <v>45170</v>
      </c>
      <c r="F151" s="7" t="s">
        <v>588</v>
      </c>
      <c r="G151" s="11" t="s">
        <v>605</v>
      </c>
      <c r="H151" s="13" t="s">
        <v>606</v>
      </c>
      <c r="I151" s="11" t="s">
        <v>607</v>
      </c>
    </row>
    <row r="152" s="1" customFormat="1" ht="25" customHeight="1" spans="1:9">
      <c r="A152" s="6">
        <f t="shared" si="2"/>
        <v>149</v>
      </c>
      <c r="B152" s="11" t="s">
        <v>608</v>
      </c>
      <c r="C152" s="11" t="s">
        <v>11</v>
      </c>
      <c r="D152" s="11" t="s">
        <v>12</v>
      </c>
      <c r="E152" s="33">
        <v>45170</v>
      </c>
      <c r="F152" s="7" t="s">
        <v>588</v>
      </c>
      <c r="G152" s="11" t="s">
        <v>609</v>
      </c>
      <c r="H152" s="13" t="s">
        <v>610</v>
      </c>
      <c r="I152" s="11" t="s">
        <v>611</v>
      </c>
    </row>
    <row r="153" s="1" customFormat="1" ht="25" customHeight="1" spans="1:9">
      <c r="A153" s="6">
        <f t="shared" si="2"/>
        <v>150</v>
      </c>
      <c r="B153" s="11" t="s">
        <v>612</v>
      </c>
      <c r="C153" s="11" t="s">
        <v>43</v>
      </c>
      <c r="D153" s="11" t="s">
        <v>12</v>
      </c>
      <c r="E153" s="33">
        <v>45170</v>
      </c>
      <c r="F153" s="7" t="s">
        <v>588</v>
      </c>
      <c r="G153" s="11" t="s">
        <v>613</v>
      </c>
      <c r="H153" s="13" t="s">
        <v>614</v>
      </c>
      <c r="I153" s="11" t="s">
        <v>615</v>
      </c>
    </row>
    <row r="154" s="1" customFormat="1" ht="25" customHeight="1" spans="1:9">
      <c r="A154" s="6">
        <f t="shared" si="2"/>
        <v>151</v>
      </c>
      <c r="B154" s="11" t="s">
        <v>616</v>
      </c>
      <c r="C154" s="11" t="s">
        <v>43</v>
      </c>
      <c r="D154" s="11" t="s">
        <v>12</v>
      </c>
      <c r="E154" s="33">
        <v>45170</v>
      </c>
      <c r="F154" s="7" t="s">
        <v>588</v>
      </c>
      <c r="G154" s="11" t="s">
        <v>617</v>
      </c>
      <c r="H154" s="13" t="s">
        <v>618</v>
      </c>
      <c r="I154" s="11" t="s">
        <v>619</v>
      </c>
    </row>
    <row r="155" s="1" customFormat="1" ht="25" customHeight="1" spans="1:9">
      <c r="A155" s="6">
        <f t="shared" si="2"/>
        <v>152</v>
      </c>
      <c r="B155" s="11" t="s">
        <v>620</v>
      </c>
      <c r="C155" s="11" t="s">
        <v>43</v>
      </c>
      <c r="D155" s="11" t="s">
        <v>12</v>
      </c>
      <c r="E155" s="33">
        <v>45170</v>
      </c>
      <c r="F155" s="7" t="s">
        <v>588</v>
      </c>
      <c r="G155" s="11" t="s">
        <v>621</v>
      </c>
      <c r="H155" s="13" t="s">
        <v>622</v>
      </c>
      <c r="I155" s="11" t="s">
        <v>623</v>
      </c>
    </row>
    <row r="156" s="1" customFormat="1" ht="25" customHeight="1" spans="1:9">
      <c r="A156" s="6">
        <f t="shared" si="2"/>
        <v>153</v>
      </c>
      <c r="B156" s="11" t="s">
        <v>624</v>
      </c>
      <c r="C156" s="11" t="s">
        <v>43</v>
      </c>
      <c r="D156" s="11" t="s">
        <v>12</v>
      </c>
      <c r="E156" s="33">
        <v>45170</v>
      </c>
      <c r="F156" s="7" t="s">
        <v>561</v>
      </c>
      <c r="G156" s="11" t="s">
        <v>625</v>
      </c>
      <c r="H156" s="13" t="s">
        <v>626</v>
      </c>
      <c r="I156" s="11" t="s">
        <v>627</v>
      </c>
    </row>
    <row r="157" s="1" customFormat="1" ht="25" customHeight="1" spans="1:9">
      <c r="A157" s="6">
        <f t="shared" si="2"/>
        <v>154</v>
      </c>
      <c r="B157" s="11" t="s">
        <v>628</v>
      </c>
      <c r="C157" s="11" t="s">
        <v>43</v>
      </c>
      <c r="D157" s="11" t="s">
        <v>12</v>
      </c>
      <c r="E157" s="33">
        <v>45170</v>
      </c>
      <c r="F157" s="7" t="s">
        <v>561</v>
      </c>
      <c r="G157" s="11" t="s">
        <v>629</v>
      </c>
      <c r="H157" s="13" t="s">
        <v>630</v>
      </c>
      <c r="I157" s="11" t="s">
        <v>631</v>
      </c>
    </row>
    <row r="158" s="1" customFormat="1" ht="25" customHeight="1" spans="1:9">
      <c r="A158" s="6">
        <f t="shared" si="2"/>
        <v>155</v>
      </c>
      <c r="B158" s="11" t="s">
        <v>632</v>
      </c>
      <c r="C158" s="11" t="s">
        <v>43</v>
      </c>
      <c r="D158" s="11" t="s">
        <v>12</v>
      </c>
      <c r="E158" s="33">
        <v>45170</v>
      </c>
      <c r="F158" s="7" t="s">
        <v>561</v>
      </c>
      <c r="G158" s="11" t="s">
        <v>633</v>
      </c>
      <c r="H158" s="13" t="s">
        <v>634</v>
      </c>
      <c r="I158" s="11" t="s">
        <v>635</v>
      </c>
    </row>
    <row r="159" s="1" customFormat="1" ht="25" customHeight="1" spans="1:9">
      <c r="A159" s="6">
        <f t="shared" si="2"/>
        <v>156</v>
      </c>
      <c r="B159" s="19" t="s">
        <v>636</v>
      </c>
      <c r="C159" s="19" t="s">
        <v>11</v>
      </c>
      <c r="D159" s="19" t="s">
        <v>22</v>
      </c>
      <c r="E159" s="26">
        <v>45536</v>
      </c>
      <c r="F159" s="19" t="s">
        <v>637</v>
      </c>
      <c r="G159" s="19" t="s">
        <v>638</v>
      </c>
      <c r="H159" s="27" t="s">
        <v>639</v>
      </c>
      <c r="I159" s="19" t="s">
        <v>640</v>
      </c>
    </row>
    <row r="160" s="1" customFormat="1" ht="25" customHeight="1" spans="1:9">
      <c r="A160" s="6">
        <f t="shared" si="2"/>
        <v>157</v>
      </c>
      <c r="B160" s="19" t="s">
        <v>641</v>
      </c>
      <c r="C160" s="19" t="s">
        <v>11</v>
      </c>
      <c r="D160" s="19" t="s">
        <v>12</v>
      </c>
      <c r="E160" s="49">
        <v>45170</v>
      </c>
      <c r="F160" s="19" t="s">
        <v>637</v>
      </c>
      <c r="G160" s="19" t="s">
        <v>642</v>
      </c>
      <c r="H160" s="27" t="s">
        <v>643</v>
      </c>
      <c r="I160" s="19" t="s">
        <v>644</v>
      </c>
    </row>
    <row r="161" s="1" customFormat="1" ht="25" customHeight="1" spans="1:9">
      <c r="A161" s="6">
        <f t="shared" si="2"/>
        <v>158</v>
      </c>
      <c r="B161" s="19" t="s">
        <v>645</v>
      </c>
      <c r="C161" s="19" t="s">
        <v>11</v>
      </c>
      <c r="D161" s="19" t="s">
        <v>22</v>
      </c>
      <c r="E161" s="26">
        <v>45536</v>
      </c>
      <c r="F161" s="19" t="s">
        <v>637</v>
      </c>
      <c r="G161" s="19" t="s">
        <v>646</v>
      </c>
      <c r="H161" s="27" t="s">
        <v>647</v>
      </c>
      <c r="I161" s="19" t="s">
        <v>648</v>
      </c>
    </row>
    <row r="162" s="1" customFormat="1" ht="25" customHeight="1" spans="1:9">
      <c r="A162" s="6">
        <f t="shared" si="2"/>
        <v>159</v>
      </c>
      <c r="B162" s="19" t="s">
        <v>649</v>
      </c>
      <c r="C162" s="19" t="s">
        <v>11</v>
      </c>
      <c r="D162" s="19" t="s">
        <v>22</v>
      </c>
      <c r="E162" s="26">
        <v>45536</v>
      </c>
      <c r="F162" s="19" t="s">
        <v>637</v>
      </c>
      <c r="G162" s="19" t="s">
        <v>650</v>
      </c>
      <c r="H162" s="27" t="s">
        <v>651</v>
      </c>
      <c r="I162" s="19" t="s">
        <v>652</v>
      </c>
    </row>
    <row r="163" s="1" customFormat="1" ht="25" customHeight="1" spans="1:9">
      <c r="A163" s="6">
        <f t="shared" si="2"/>
        <v>160</v>
      </c>
      <c r="B163" s="19" t="s">
        <v>653</v>
      </c>
      <c r="C163" s="19" t="s">
        <v>11</v>
      </c>
      <c r="D163" s="19" t="s">
        <v>12</v>
      </c>
      <c r="E163" s="26">
        <v>45170</v>
      </c>
      <c r="F163" s="19" t="s">
        <v>637</v>
      </c>
      <c r="G163" s="19" t="s">
        <v>654</v>
      </c>
      <c r="H163" s="27" t="s">
        <v>655</v>
      </c>
      <c r="I163" s="19" t="s">
        <v>656</v>
      </c>
    </row>
    <row r="164" s="1" customFormat="1" ht="25" customHeight="1" spans="1:9">
      <c r="A164" s="6">
        <f t="shared" si="2"/>
        <v>161</v>
      </c>
      <c r="B164" s="19" t="s">
        <v>657</v>
      </c>
      <c r="C164" s="19" t="s">
        <v>11</v>
      </c>
      <c r="D164" s="19" t="s">
        <v>12</v>
      </c>
      <c r="E164" s="26">
        <v>45170</v>
      </c>
      <c r="F164" s="19" t="s">
        <v>637</v>
      </c>
      <c r="G164" s="19" t="s">
        <v>658</v>
      </c>
      <c r="H164" s="27" t="s">
        <v>659</v>
      </c>
      <c r="I164" s="19" t="s">
        <v>660</v>
      </c>
    </row>
    <row r="165" s="1" customFormat="1" ht="25" customHeight="1" spans="1:9">
      <c r="A165" s="6">
        <f t="shared" si="2"/>
        <v>162</v>
      </c>
      <c r="B165" s="19" t="s">
        <v>661</v>
      </c>
      <c r="C165" s="19" t="s">
        <v>11</v>
      </c>
      <c r="D165" s="19" t="s">
        <v>12</v>
      </c>
      <c r="E165" s="26">
        <v>45170</v>
      </c>
      <c r="F165" s="19" t="s">
        <v>637</v>
      </c>
      <c r="G165" s="19" t="s">
        <v>662</v>
      </c>
      <c r="H165" s="27" t="s">
        <v>663</v>
      </c>
      <c r="I165" s="19" t="s">
        <v>664</v>
      </c>
    </row>
    <row r="166" s="1" customFormat="1" ht="25" customHeight="1" spans="1:9">
      <c r="A166" s="6">
        <f t="shared" si="2"/>
        <v>163</v>
      </c>
      <c r="B166" s="19" t="s">
        <v>665</v>
      </c>
      <c r="C166" s="19" t="s">
        <v>11</v>
      </c>
      <c r="D166" s="19" t="s">
        <v>22</v>
      </c>
      <c r="E166" s="26">
        <v>45536</v>
      </c>
      <c r="F166" s="19" t="s">
        <v>637</v>
      </c>
      <c r="G166" s="19" t="s">
        <v>666</v>
      </c>
      <c r="H166" s="27" t="s">
        <v>667</v>
      </c>
      <c r="I166" s="19" t="s">
        <v>668</v>
      </c>
    </row>
    <row r="167" s="1" customFormat="1" ht="25" customHeight="1" spans="1:9">
      <c r="A167" s="6">
        <f t="shared" si="2"/>
        <v>164</v>
      </c>
      <c r="B167" s="19" t="s">
        <v>669</v>
      </c>
      <c r="C167" s="19" t="s">
        <v>11</v>
      </c>
      <c r="D167" s="19" t="s">
        <v>22</v>
      </c>
      <c r="E167" s="26">
        <v>45536</v>
      </c>
      <c r="F167" s="19" t="s">
        <v>637</v>
      </c>
      <c r="G167" s="19" t="s">
        <v>670</v>
      </c>
      <c r="H167" s="27" t="s">
        <v>671</v>
      </c>
      <c r="I167" s="19" t="s">
        <v>672</v>
      </c>
    </row>
    <row r="168" s="1" customFormat="1" ht="25" customHeight="1" spans="1:9">
      <c r="A168" s="6">
        <f t="shared" si="2"/>
        <v>165</v>
      </c>
      <c r="B168" s="19" t="s">
        <v>673</v>
      </c>
      <c r="C168" s="19" t="s">
        <v>11</v>
      </c>
      <c r="D168" s="19" t="s">
        <v>12</v>
      </c>
      <c r="E168" s="26">
        <v>45170</v>
      </c>
      <c r="F168" s="19" t="s">
        <v>637</v>
      </c>
      <c r="G168" s="19" t="s">
        <v>674</v>
      </c>
      <c r="H168" s="27" t="s">
        <v>675</v>
      </c>
      <c r="I168" s="19" t="s">
        <v>676</v>
      </c>
    </row>
    <row r="169" s="1" customFormat="1" ht="25" customHeight="1" spans="1:9">
      <c r="A169" s="6">
        <f t="shared" si="2"/>
        <v>166</v>
      </c>
      <c r="B169" s="19" t="s">
        <v>677</v>
      </c>
      <c r="C169" s="19" t="s">
        <v>43</v>
      </c>
      <c r="D169" s="19" t="s">
        <v>12</v>
      </c>
      <c r="E169" s="26">
        <v>45170</v>
      </c>
      <c r="F169" s="19" t="s">
        <v>637</v>
      </c>
      <c r="G169" s="19" t="s">
        <v>678</v>
      </c>
      <c r="H169" s="27" t="s">
        <v>679</v>
      </c>
      <c r="I169" s="19" t="s">
        <v>680</v>
      </c>
    </row>
    <row r="170" s="1" customFormat="1" ht="25" customHeight="1" spans="1:9">
      <c r="A170" s="6">
        <f t="shared" si="2"/>
        <v>167</v>
      </c>
      <c r="B170" s="19" t="s">
        <v>681</v>
      </c>
      <c r="C170" s="19" t="s">
        <v>43</v>
      </c>
      <c r="D170" s="19" t="s">
        <v>12</v>
      </c>
      <c r="E170" s="26">
        <v>45170</v>
      </c>
      <c r="F170" s="19" t="s">
        <v>682</v>
      </c>
      <c r="G170" s="19" t="s">
        <v>683</v>
      </c>
      <c r="H170" s="27" t="s">
        <v>684</v>
      </c>
      <c r="I170" s="19" t="s">
        <v>685</v>
      </c>
    </row>
    <row r="171" s="1" customFormat="1" ht="25" customHeight="1" spans="1:9">
      <c r="A171" s="6">
        <f t="shared" si="2"/>
        <v>168</v>
      </c>
      <c r="B171" s="19" t="s">
        <v>686</v>
      </c>
      <c r="C171" s="19" t="s">
        <v>43</v>
      </c>
      <c r="D171" s="19" t="s">
        <v>12</v>
      </c>
      <c r="E171" s="26">
        <v>45170</v>
      </c>
      <c r="F171" s="19" t="s">
        <v>637</v>
      </c>
      <c r="G171" s="19" t="s">
        <v>687</v>
      </c>
      <c r="H171" s="27" t="s">
        <v>688</v>
      </c>
      <c r="I171" s="19" t="s">
        <v>689</v>
      </c>
    </row>
    <row r="172" s="1" customFormat="1" ht="25" customHeight="1" spans="1:9">
      <c r="A172" s="6">
        <f t="shared" si="2"/>
        <v>169</v>
      </c>
      <c r="B172" s="19" t="s">
        <v>690</v>
      </c>
      <c r="C172" s="19" t="s">
        <v>43</v>
      </c>
      <c r="D172" s="19" t="s">
        <v>12</v>
      </c>
      <c r="E172" s="26">
        <v>45170</v>
      </c>
      <c r="F172" s="19" t="s">
        <v>637</v>
      </c>
      <c r="G172" s="19" t="s">
        <v>691</v>
      </c>
      <c r="H172" s="27" t="s">
        <v>692</v>
      </c>
      <c r="I172" s="19" t="s">
        <v>693</v>
      </c>
    </row>
    <row r="173" s="1" customFormat="1" ht="25" customHeight="1" spans="1:9">
      <c r="A173" s="6">
        <f t="shared" si="2"/>
        <v>170</v>
      </c>
      <c r="B173" s="19" t="s">
        <v>694</v>
      </c>
      <c r="C173" s="19" t="s">
        <v>43</v>
      </c>
      <c r="D173" s="19" t="s">
        <v>12</v>
      </c>
      <c r="E173" s="26">
        <v>45170</v>
      </c>
      <c r="F173" s="19" t="s">
        <v>637</v>
      </c>
      <c r="G173" s="19" t="s">
        <v>642</v>
      </c>
      <c r="H173" s="27" t="s">
        <v>695</v>
      </c>
      <c r="I173" s="19" t="s">
        <v>696</v>
      </c>
    </row>
    <row r="174" s="1" customFormat="1" ht="25" customHeight="1" spans="1:9">
      <c r="A174" s="6">
        <f t="shared" si="2"/>
        <v>171</v>
      </c>
      <c r="B174" s="19" t="s">
        <v>697</v>
      </c>
      <c r="C174" s="19" t="s">
        <v>43</v>
      </c>
      <c r="D174" s="19" t="s">
        <v>12</v>
      </c>
      <c r="E174" s="26">
        <v>45170</v>
      </c>
      <c r="F174" s="19" t="s">
        <v>698</v>
      </c>
      <c r="G174" s="19" t="s">
        <v>699</v>
      </c>
      <c r="H174" s="27" t="s">
        <v>700</v>
      </c>
      <c r="I174" s="19" t="s">
        <v>701</v>
      </c>
    </row>
    <row r="175" s="1" customFormat="1" ht="25" customHeight="1" spans="1:9">
      <c r="A175" s="6">
        <f t="shared" si="2"/>
        <v>172</v>
      </c>
      <c r="B175" s="19" t="s">
        <v>702</v>
      </c>
      <c r="C175" s="19" t="s">
        <v>43</v>
      </c>
      <c r="D175" s="19" t="s">
        <v>12</v>
      </c>
      <c r="E175" s="26">
        <v>45170</v>
      </c>
      <c r="F175" s="19" t="s">
        <v>637</v>
      </c>
      <c r="G175" s="19" t="s">
        <v>670</v>
      </c>
      <c r="H175" s="27" t="s">
        <v>703</v>
      </c>
      <c r="I175" s="19" t="s">
        <v>704</v>
      </c>
    </row>
    <row r="176" s="1" customFormat="1" ht="25" customHeight="1" spans="1:9">
      <c r="A176" s="6">
        <f t="shared" si="2"/>
        <v>173</v>
      </c>
      <c r="B176" s="19" t="s">
        <v>705</v>
      </c>
      <c r="C176" s="19" t="s">
        <v>43</v>
      </c>
      <c r="D176" s="19" t="s">
        <v>12</v>
      </c>
      <c r="E176" s="26">
        <v>45170</v>
      </c>
      <c r="F176" s="19" t="s">
        <v>637</v>
      </c>
      <c r="G176" s="19" t="s">
        <v>706</v>
      </c>
      <c r="H176" s="27" t="s">
        <v>707</v>
      </c>
      <c r="I176" s="19" t="s">
        <v>708</v>
      </c>
    </row>
    <row r="177" s="1" customFormat="1" ht="25" customHeight="1" spans="1:9">
      <c r="A177" s="6">
        <f t="shared" si="2"/>
        <v>174</v>
      </c>
      <c r="B177" s="50" t="s">
        <v>709</v>
      </c>
      <c r="C177" s="50" t="s">
        <v>11</v>
      </c>
      <c r="D177" s="50" t="s">
        <v>12</v>
      </c>
      <c r="E177" s="51">
        <v>45170</v>
      </c>
      <c r="F177" s="7" t="s">
        <v>710</v>
      </c>
      <c r="G177" s="50" t="s">
        <v>711</v>
      </c>
      <c r="H177" s="52" t="s">
        <v>712</v>
      </c>
      <c r="I177" s="14" t="s">
        <v>713</v>
      </c>
    </row>
    <row r="178" s="1" customFormat="1" ht="25" customHeight="1" spans="1:12">
      <c r="A178" s="6">
        <f t="shared" si="2"/>
        <v>175</v>
      </c>
      <c r="B178" s="50" t="s">
        <v>714</v>
      </c>
      <c r="C178" s="50" t="s">
        <v>11</v>
      </c>
      <c r="D178" s="50" t="s">
        <v>22</v>
      </c>
      <c r="E178" s="51">
        <v>45536</v>
      </c>
      <c r="F178" s="7" t="s">
        <v>710</v>
      </c>
      <c r="G178" s="50" t="s">
        <v>715</v>
      </c>
      <c r="H178" s="52" t="s">
        <v>716</v>
      </c>
      <c r="I178" s="14" t="s">
        <v>717</v>
      </c>
      <c r="L178" s="56"/>
    </row>
    <row r="179" s="1" customFormat="1" ht="25" customHeight="1" spans="1:9">
      <c r="A179" s="6">
        <f t="shared" si="2"/>
        <v>176</v>
      </c>
      <c r="B179" s="50" t="s">
        <v>718</v>
      </c>
      <c r="C179" s="50" t="s">
        <v>11</v>
      </c>
      <c r="D179" s="50" t="s">
        <v>22</v>
      </c>
      <c r="E179" s="51">
        <v>45536</v>
      </c>
      <c r="F179" s="7" t="s">
        <v>710</v>
      </c>
      <c r="G179" s="50" t="s">
        <v>719</v>
      </c>
      <c r="H179" s="52" t="s">
        <v>720</v>
      </c>
      <c r="I179" s="14" t="s">
        <v>721</v>
      </c>
    </row>
    <row r="180" s="1" customFormat="1" ht="25" customHeight="1" spans="1:9">
      <c r="A180" s="6">
        <f t="shared" si="2"/>
        <v>177</v>
      </c>
      <c r="B180" s="53" t="s">
        <v>722</v>
      </c>
      <c r="C180" s="50" t="s">
        <v>11</v>
      </c>
      <c r="D180" s="50" t="s">
        <v>22</v>
      </c>
      <c r="E180" s="51">
        <v>45536</v>
      </c>
      <c r="F180" s="7" t="s">
        <v>710</v>
      </c>
      <c r="G180" s="53" t="s">
        <v>723</v>
      </c>
      <c r="H180" s="54" t="s">
        <v>724</v>
      </c>
      <c r="I180" s="53" t="s">
        <v>725</v>
      </c>
    </row>
    <row r="181" s="1" customFormat="1" ht="25" customHeight="1" spans="1:9">
      <c r="A181" s="6">
        <f t="shared" si="2"/>
        <v>178</v>
      </c>
      <c r="B181" s="16" t="s">
        <v>726</v>
      </c>
      <c r="C181" s="16" t="s">
        <v>11</v>
      </c>
      <c r="D181" s="16" t="s">
        <v>22</v>
      </c>
      <c r="E181" s="55">
        <v>45536</v>
      </c>
      <c r="F181" s="7" t="s">
        <v>710</v>
      </c>
      <c r="G181" s="16" t="s">
        <v>727</v>
      </c>
      <c r="H181" s="17" t="s">
        <v>728</v>
      </c>
      <c r="I181" s="57" t="s">
        <v>729</v>
      </c>
    </row>
    <row r="182" s="1" customFormat="1" ht="25" customHeight="1" spans="1:9">
      <c r="A182" s="6">
        <f t="shared" si="2"/>
        <v>179</v>
      </c>
      <c r="B182" s="50" t="s">
        <v>730</v>
      </c>
      <c r="C182" s="50" t="s">
        <v>43</v>
      </c>
      <c r="D182" s="50" t="s">
        <v>12</v>
      </c>
      <c r="E182" s="51">
        <v>45170</v>
      </c>
      <c r="F182" s="7" t="s">
        <v>710</v>
      </c>
      <c r="G182" s="50" t="s">
        <v>731</v>
      </c>
      <c r="H182" s="52" t="s">
        <v>732</v>
      </c>
      <c r="I182" s="14" t="s">
        <v>733</v>
      </c>
    </row>
    <row r="183" s="1" customFormat="1" ht="25" customHeight="1" spans="1:9">
      <c r="A183" s="6">
        <f t="shared" si="2"/>
        <v>180</v>
      </c>
      <c r="B183" s="50" t="s">
        <v>734</v>
      </c>
      <c r="C183" s="50" t="s">
        <v>43</v>
      </c>
      <c r="D183" s="50" t="s">
        <v>12</v>
      </c>
      <c r="E183" s="51">
        <v>45170</v>
      </c>
      <c r="F183" s="7" t="s">
        <v>710</v>
      </c>
      <c r="G183" s="50" t="s">
        <v>735</v>
      </c>
      <c r="H183" s="52" t="s">
        <v>736</v>
      </c>
      <c r="I183" s="14" t="s">
        <v>737</v>
      </c>
    </row>
    <row r="184" s="1" customFormat="1" ht="25" customHeight="1" spans="1:9">
      <c r="A184" s="6">
        <f t="shared" si="2"/>
        <v>181</v>
      </c>
      <c r="B184" s="53" t="s">
        <v>738</v>
      </c>
      <c r="C184" s="50" t="s">
        <v>43</v>
      </c>
      <c r="D184" s="50" t="s">
        <v>12</v>
      </c>
      <c r="E184" s="51">
        <v>45170</v>
      </c>
      <c r="F184" s="7" t="s">
        <v>710</v>
      </c>
      <c r="G184" s="53" t="s">
        <v>739</v>
      </c>
      <c r="H184" s="54" t="s">
        <v>740</v>
      </c>
      <c r="I184" s="53" t="s">
        <v>741</v>
      </c>
    </row>
    <row r="185" s="1" customFormat="1" ht="25" customHeight="1" spans="1:9">
      <c r="A185" s="6">
        <f t="shared" si="2"/>
        <v>182</v>
      </c>
      <c r="B185" s="53" t="s">
        <v>742</v>
      </c>
      <c r="C185" s="50" t="s">
        <v>43</v>
      </c>
      <c r="D185" s="50" t="s">
        <v>12</v>
      </c>
      <c r="E185" s="51">
        <v>45170</v>
      </c>
      <c r="F185" s="7" t="s">
        <v>710</v>
      </c>
      <c r="G185" s="53" t="s">
        <v>743</v>
      </c>
      <c r="H185" s="54" t="s">
        <v>744</v>
      </c>
      <c r="I185" s="53" t="s">
        <v>745</v>
      </c>
    </row>
    <row r="186" s="1" customFormat="1" ht="25" customHeight="1" spans="1:9">
      <c r="A186" s="6">
        <f t="shared" si="2"/>
        <v>183</v>
      </c>
      <c r="B186" s="32" t="s">
        <v>746</v>
      </c>
      <c r="C186" s="32" t="s">
        <v>11</v>
      </c>
      <c r="D186" s="32" t="s">
        <v>12</v>
      </c>
      <c r="E186" s="51">
        <v>45170</v>
      </c>
      <c r="F186" s="7" t="s">
        <v>747</v>
      </c>
      <c r="G186" s="32" t="s">
        <v>748</v>
      </c>
      <c r="H186" s="45" t="s">
        <v>749</v>
      </c>
      <c r="I186" s="32" t="s">
        <v>750</v>
      </c>
    </row>
    <row r="187" s="1" customFormat="1" ht="25" customHeight="1" spans="1:9">
      <c r="A187" s="6">
        <f t="shared" si="2"/>
        <v>184</v>
      </c>
      <c r="B187" s="32" t="s">
        <v>751</v>
      </c>
      <c r="C187" s="32" t="s">
        <v>11</v>
      </c>
      <c r="D187" s="32" t="s">
        <v>22</v>
      </c>
      <c r="E187" s="36">
        <v>45536</v>
      </c>
      <c r="F187" s="7" t="s">
        <v>747</v>
      </c>
      <c r="G187" s="32" t="s">
        <v>752</v>
      </c>
      <c r="H187" s="45" t="s">
        <v>753</v>
      </c>
      <c r="I187" s="32" t="s">
        <v>754</v>
      </c>
    </row>
    <row r="188" s="1" customFormat="1" ht="25" customHeight="1" spans="1:9">
      <c r="A188" s="6">
        <f t="shared" si="2"/>
        <v>185</v>
      </c>
      <c r="B188" s="32" t="s">
        <v>755</v>
      </c>
      <c r="C188" s="32" t="s">
        <v>11</v>
      </c>
      <c r="D188" s="32" t="s">
        <v>12</v>
      </c>
      <c r="E188" s="33">
        <v>45170</v>
      </c>
      <c r="F188" s="7" t="s">
        <v>747</v>
      </c>
      <c r="G188" s="32" t="s">
        <v>756</v>
      </c>
      <c r="H188" s="45" t="s">
        <v>757</v>
      </c>
      <c r="I188" s="32" t="s">
        <v>758</v>
      </c>
    </row>
    <row r="189" s="1" customFormat="1" ht="25" customHeight="1" spans="1:9">
      <c r="A189" s="6">
        <f t="shared" si="2"/>
        <v>186</v>
      </c>
      <c r="B189" s="32" t="s">
        <v>759</v>
      </c>
      <c r="C189" s="32" t="s">
        <v>11</v>
      </c>
      <c r="D189" s="32" t="s">
        <v>12</v>
      </c>
      <c r="E189" s="33">
        <v>45170</v>
      </c>
      <c r="F189" s="7" t="s">
        <v>747</v>
      </c>
      <c r="G189" s="32" t="s">
        <v>760</v>
      </c>
      <c r="H189" s="45" t="s">
        <v>761</v>
      </c>
      <c r="I189" s="32" t="s">
        <v>762</v>
      </c>
    </row>
    <row r="190" s="1" customFormat="1" ht="25" customHeight="1" spans="1:9">
      <c r="A190" s="6">
        <f t="shared" si="2"/>
        <v>187</v>
      </c>
      <c r="B190" s="32" t="s">
        <v>763</v>
      </c>
      <c r="C190" s="32" t="s">
        <v>11</v>
      </c>
      <c r="D190" s="32" t="s">
        <v>22</v>
      </c>
      <c r="E190" s="36">
        <v>45536</v>
      </c>
      <c r="F190" s="7" t="s">
        <v>747</v>
      </c>
      <c r="G190" s="32" t="s">
        <v>764</v>
      </c>
      <c r="H190" s="45" t="s">
        <v>765</v>
      </c>
      <c r="I190" s="32" t="s">
        <v>766</v>
      </c>
    </row>
    <row r="191" s="1" customFormat="1" ht="25" customHeight="1" spans="1:9">
      <c r="A191" s="6">
        <f t="shared" si="2"/>
        <v>188</v>
      </c>
      <c r="B191" s="32" t="s">
        <v>767</v>
      </c>
      <c r="C191" s="32" t="s">
        <v>43</v>
      </c>
      <c r="D191" s="32" t="s">
        <v>12</v>
      </c>
      <c r="E191" s="33">
        <v>45170</v>
      </c>
      <c r="F191" s="7" t="s">
        <v>747</v>
      </c>
      <c r="G191" s="32" t="s">
        <v>768</v>
      </c>
      <c r="H191" s="45" t="s">
        <v>769</v>
      </c>
      <c r="I191" s="32" t="s">
        <v>770</v>
      </c>
    </row>
    <row r="192" s="1" customFormat="1" ht="25" customHeight="1" spans="1:9">
      <c r="A192" s="6">
        <f t="shared" si="2"/>
        <v>189</v>
      </c>
      <c r="B192" s="32" t="s">
        <v>771</v>
      </c>
      <c r="C192" s="32" t="s">
        <v>43</v>
      </c>
      <c r="D192" s="32" t="s">
        <v>12</v>
      </c>
      <c r="E192" s="33">
        <v>45170</v>
      </c>
      <c r="F192" s="7" t="s">
        <v>747</v>
      </c>
      <c r="G192" s="32" t="s">
        <v>772</v>
      </c>
      <c r="H192" s="45" t="s">
        <v>773</v>
      </c>
      <c r="I192" s="32" t="s">
        <v>774</v>
      </c>
    </row>
    <row r="193" s="1" customFormat="1" ht="25" customHeight="1" spans="1:9">
      <c r="A193" s="6">
        <f t="shared" si="2"/>
        <v>190</v>
      </c>
      <c r="B193" s="32" t="s">
        <v>316</v>
      </c>
      <c r="C193" s="32" t="s">
        <v>43</v>
      </c>
      <c r="D193" s="32" t="s">
        <v>12</v>
      </c>
      <c r="E193" s="33">
        <v>45170</v>
      </c>
      <c r="F193" s="7" t="s">
        <v>747</v>
      </c>
      <c r="G193" s="32" t="s">
        <v>775</v>
      </c>
      <c r="H193" s="45" t="s">
        <v>776</v>
      </c>
      <c r="I193" s="32" t="s">
        <v>777</v>
      </c>
    </row>
    <row r="194" s="1" customFormat="1" ht="25" customHeight="1" spans="1:9">
      <c r="A194" s="6">
        <f t="shared" si="2"/>
        <v>191</v>
      </c>
      <c r="B194" s="32" t="s">
        <v>778</v>
      </c>
      <c r="C194" s="32" t="s">
        <v>43</v>
      </c>
      <c r="D194" s="32" t="s">
        <v>12</v>
      </c>
      <c r="E194" s="33">
        <v>45170</v>
      </c>
      <c r="F194" s="7" t="s">
        <v>747</v>
      </c>
      <c r="G194" s="32" t="s">
        <v>779</v>
      </c>
      <c r="H194" s="45" t="s">
        <v>780</v>
      </c>
      <c r="I194" s="32" t="s">
        <v>781</v>
      </c>
    </row>
    <row r="195" s="1" customFormat="1" ht="25" customHeight="1" spans="1:9">
      <c r="A195" s="6">
        <f t="shared" ref="A195:A217" si="3">ROW()-3</f>
        <v>192</v>
      </c>
      <c r="B195" s="32" t="s">
        <v>782</v>
      </c>
      <c r="C195" s="32" t="s">
        <v>43</v>
      </c>
      <c r="D195" s="32" t="s">
        <v>12</v>
      </c>
      <c r="E195" s="33">
        <v>45170</v>
      </c>
      <c r="F195" s="7" t="s">
        <v>783</v>
      </c>
      <c r="G195" s="32" t="s">
        <v>784</v>
      </c>
      <c r="H195" s="45" t="s">
        <v>785</v>
      </c>
      <c r="I195" s="32" t="s">
        <v>786</v>
      </c>
    </row>
    <row r="196" s="1" customFormat="1" ht="25" customHeight="1" spans="1:9">
      <c r="A196" s="6">
        <f t="shared" si="3"/>
        <v>193</v>
      </c>
      <c r="B196" s="34" t="s">
        <v>787</v>
      </c>
      <c r="C196" s="34" t="s">
        <v>11</v>
      </c>
      <c r="D196" s="34" t="s">
        <v>22</v>
      </c>
      <c r="E196" s="35">
        <v>45536</v>
      </c>
      <c r="F196" s="7" t="s">
        <v>237</v>
      </c>
      <c r="G196" s="34" t="s">
        <v>788</v>
      </c>
      <c r="H196" s="37" t="s">
        <v>789</v>
      </c>
      <c r="I196" s="24" t="s">
        <v>790</v>
      </c>
    </row>
    <row r="197" s="1" customFormat="1" ht="25" customHeight="1" spans="1:9">
      <c r="A197" s="6">
        <f t="shared" si="3"/>
        <v>194</v>
      </c>
      <c r="B197" s="34" t="s">
        <v>791</v>
      </c>
      <c r="C197" s="34" t="s">
        <v>11</v>
      </c>
      <c r="D197" s="34" t="s">
        <v>12</v>
      </c>
      <c r="E197" s="35">
        <v>45170</v>
      </c>
      <c r="F197" s="7" t="s">
        <v>237</v>
      </c>
      <c r="G197" s="34" t="s">
        <v>788</v>
      </c>
      <c r="H197" s="37" t="s">
        <v>792</v>
      </c>
      <c r="I197" s="34" t="s">
        <v>793</v>
      </c>
    </row>
    <row r="198" s="1" customFormat="1" ht="25" customHeight="1" spans="1:9">
      <c r="A198" s="6">
        <f t="shared" si="3"/>
        <v>195</v>
      </c>
      <c r="B198" s="34" t="s">
        <v>794</v>
      </c>
      <c r="C198" s="34" t="s">
        <v>11</v>
      </c>
      <c r="D198" s="34" t="s">
        <v>22</v>
      </c>
      <c r="E198" s="35">
        <v>45536</v>
      </c>
      <c r="F198" s="7" t="s">
        <v>237</v>
      </c>
      <c r="G198" s="34" t="s">
        <v>795</v>
      </c>
      <c r="H198" s="37" t="s">
        <v>796</v>
      </c>
      <c r="I198" s="24" t="s">
        <v>797</v>
      </c>
    </row>
    <row r="199" s="1" customFormat="1" ht="25" customHeight="1" spans="1:9">
      <c r="A199" s="6">
        <f t="shared" si="3"/>
        <v>196</v>
      </c>
      <c r="B199" s="34" t="s">
        <v>798</v>
      </c>
      <c r="C199" s="34" t="s">
        <v>11</v>
      </c>
      <c r="D199" s="34" t="s">
        <v>12</v>
      </c>
      <c r="E199" s="35">
        <v>45170</v>
      </c>
      <c r="F199" s="7" t="s">
        <v>237</v>
      </c>
      <c r="G199" s="34" t="s">
        <v>799</v>
      </c>
      <c r="H199" s="37" t="s">
        <v>800</v>
      </c>
      <c r="I199" s="24" t="s">
        <v>801</v>
      </c>
    </row>
    <row r="200" s="1" customFormat="1" ht="25" customHeight="1" spans="1:9">
      <c r="A200" s="6">
        <f t="shared" si="3"/>
        <v>197</v>
      </c>
      <c r="B200" s="34" t="s">
        <v>802</v>
      </c>
      <c r="C200" s="34" t="s">
        <v>11</v>
      </c>
      <c r="D200" s="34" t="s">
        <v>22</v>
      </c>
      <c r="E200" s="35">
        <v>45536</v>
      </c>
      <c r="F200" s="7" t="s">
        <v>237</v>
      </c>
      <c r="G200" s="34" t="s">
        <v>803</v>
      </c>
      <c r="H200" s="37" t="s">
        <v>804</v>
      </c>
      <c r="I200" s="24" t="s">
        <v>805</v>
      </c>
    </row>
    <row r="201" s="1" customFormat="1" ht="25" customHeight="1" spans="1:9">
      <c r="A201" s="6">
        <f t="shared" si="3"/>
        <v>198</v>
      </c>
      <c r="B201" s="34" t="s">
        <v>806</v>
      </c>
      <c r="C201" s="34" t="s">
        <v>11</v>
      </c>
      <c r="D201" s="34" t="s">
        <v>12</v>
      </c>
      <c r="E201" s="35">
        <v>45170</v>
      </c>
      <c r="F201" s="7" t="s">
        <v>237</v>
      </c>
      <c r="G201" s="34" t="s">
        <v>807</v>
      </c>
      <c r="H201" s="37" t="s">
        <v>808</v>
      </c>
      <c r="I201" s="24" t="s">
        <v>809</v>
      </c>
    </row>
    <row r="202" s="1" customFormat="1" ht="25" customHeight="1" spans="1:9">
      <c r="A202" s="6">
        <f t="shared" si="3"/>
        <v>199</v>
      </c>
      <c r="B202" s="34" t="s">
        <v>810</v>
      </c>
      <c r="C202" s="34" t="s">
        <v>11</v>
      </c>
      <c r="D202" s="34" t="s">
        <v>22</v>
      </c>
      <c r="E202" s="35">
        <v>45536</v>
      </c>
      <c r="F202" s="7" t="s">
        <v>237</v>
      </c>
      <c r="G202" s="34" t="s">
        <v>811</v>
      </c>
      <c r="H202" s="37" t="s">
        <v>812</v>
      </c>
      <c r="I202" s="24" t="s">
        <v>813</v>
      </c>
    </row>
    <row r="203" s="1" customFormat="1" ht="25" customHeight="1" spans="1:9">
      <c r="A203" s="6">
        <f t="shared" si="3"/>
        <v>200</v>
      </c>
      <c r="B203" s="34" t="s">
        <v>814</v>
      </c>
      <c r="C203" s="34" t="s">
        <v>11</v>
      </c>
      <c r="D203" s="34" t="s">
        <v>12</v>
      </c>
      <c r="E203" s="35">
        <v>45170</v>
      </c>
      <c r="F203" s="7" t="s">
        <v>237</v>
      </c>
      <c r="G203" s="34" t="s">
        <v>811</v>
      </c>
      <c r="H203" s="37" t="s">
        <v>815</v>
      </c>
      <c r="I203" s="24" t="s">
        <v>816</v>
      </c>
    </row>
    <row r="204" s="1" customFormat="1" ht="25" customHeight="1" spans="1:9">
      <c r="A204" s="6">
        <f t="shared" si="3"/>
        <v>201</v>
      </c>
      <c r="B204" s="11" t="s">
        <v>817</v>
      </c>
      <c r="C204" s="11" t="s">
        <v>43</v>
      </c>
      <c r="D204" s="34" t="s">
        <v>12</v>
      </c>
      <c r="E204" s="35">
        <v>45170</v>
      </c>
      <c r="F204" s="7" t="s">
        <v>237</v>
      </c>
      <c r="G204" s="12" t="s">
        <v>788</v>
      </c>
      <c r="H204" s="13" t="s">
        <v>818</v>
      </c>
      <c r="I204" s="11" t="s">
        <v>819</v>
      </c>
    </row>
    <row r="205" s="1" customFormat="1" ht="25" customHeight="1" spans="1:9">
      <c r="A205" s="6">
        <f t="shared" si="3"/>
        <v>202</v>
      </c>
      <c r="B205" s="34" t="s">
        <v>820</v>
      </c>
      <c r="C205" s="11" t="s">
        <v>43</v>
      </c>
      <c r="D205" s="34" t="s">
        <v>12</v>
      </c>
      <c r="E205" s="35">
        <v>45170</v>
      </c>
      <c r="F205" s="7" t="s">
        <v>237</v>
      </c>
      <c r="G205" s="12" t="s">
        <v>788</v>
      </c>
      <c r="H205" s="13" t="s">
        <v>821</v>
      </c>
      <c r="I205" s="11" t="s">
        <v>822</v>
      </c>
    </row>
    <row r="206" s="1" customFormat="1" ht="25" customHeight="1" spans="1:9">
      <c r="A206" s="6">
        <f t="shared" si="3"/>
        <v>203</v>
      </c>
      <c r="B206" s="11" t="s">
        <v>823</v>
      </c>
      <c r="C206" s="11" t="s">
        <v>43</v>
      </c>
      <c r="D206" s="34" t="s">
        <v>12</v>
      </c>
      <c r="E206" s="35">
        <v>45170</v>
      </c>
      <c r="F206" s="7" t="s">
        <v>237</v>
      </c>
      <c r="G206" s="12" t="s">
        <v>807</v>
      </c>
      <c r="H206" s="13" t="s">
        <v>824</v>
      </c>
      <c r="I206" s="11" t="s">
        <v>825</v>
      </c>
    </row>
    <row r="207" s="1" customFormat="1" ht="25" customHeight="1" spans="1:9">
      <c r="A207" s="6">
        <f t="shared" si="3"/>
        <v>204</v>
      </c>
      <c r="B207" s="21" t="s">
        <v>826</v>
      </c>
      <c r="C207" s="21" t="s">
        <v>11</v>
      </c>
      <c r="D207" s="21" t="s">
        <v>22</v>
      </c>
      <c r="E207" s="58">
        <v>45536</v>
      </c>
      <c r="F207" s="7" t="s">
        <v>827</v>
      </c>
      <c r="G207" s="21" t="s">
        <v>828</v>
      </c>
      <c r="H207" s="23" t="s">
        <v>829</v>
      </c>
      <c r="I207" s="21" t="s">
        <v>830</v>
      </c>
    </row>
    <row r="208" s="1" customFormat="1" ht="25" customHeight="1" spans="1:9">
      <c r="A208" s="6">
        <f t="shared" si="3"/>
        <v>205</v>
      </c>
      <c r="B208" s="21" t="s">
        <v>831</v>
      </c>
      <c r="C208" s="21" t="s">
        <v>43</v>
      </c>
      <c r="D208" s="21" t="s">
        <v>12</v>
      </c>
      <c r="E208" s="58">
        <v>45170</v>
      </c>
      <c r="F208" s="7" t="s">
        <v>832</v>
      </c>
      <c r="G208" s="21" t="s">
        <v>833</v>
      </c>
      <c r="H208" s="23" t="s">
        <v>834</v>
      </c>
      <c r="I208" s="21" t="s">
        <v>835</v>
      </c>
    </row>
    <row r="209" s="1" customFormat="1" ht="25" customHeight="1" spans="1:9">
      <c r="A209" s="6">
        <f t="shared" si="3"/>
        <v>206</v>
      </c>
      <c r="B209" s="21" t="s">
        <v>836</v>
      </c>
      <c r="C209" s="21" t="s">
        <v>43</v>
      </c>
      <c r="D209" s="21" t="s">
        <v>12</v>
      </c>
      <c r="E209" s="58">
        <v>45170</v>
      </c>
      <c r="F209" s="7" t="s">
        <v>832</v>
      </c>
      <c r="G209" s="21" t="s">
        <v>837</v>
      </c>
      <c r="H209" s="23" t="s">
        <v>838</v>
      </c>
      <c r="I209" s="21" t="s">
        <v>839</v>
      </c>
    </row>
    <row r="210" s="1" customFormat="1" ht="25" customHeight="1" spans="1:9">
      <c r="A210" s="6">
        <f t="shared" si="3"/>
        <v>207</v>
      </c>
      <c r="B210" s="11" t="s">
        <v>840</v>
      </c>
      <c r="C210" s="11" t="s">
        <v>43</v>
      </c>
      <c r="D210" s="11" t="s">
        <v>12</v>
      </c>
      <c r="E210" s="33">
        <v>45170</v>
      </c>
      <c r="F210" s="7" t="s">
        <v>841</v>
      </c>
      <c r="G210" s="12" t="s">
        <v>842</v>
      </c>
      <c r="H210" s="13" t="s">
        <v>843</v>
      </c>
      <c r="I210" s="11" t="s">
        <v>844</v>
      </c>
    </row>
    <row r="211" s="1" customFormat="1" ht="25" customHeight="1" spans="1:9">
      <c r="A211" s="6">
        <f t="shared" si="3"/>
        <v>208</v>
      </c>
      <c r="B211" s="11" t="s">
        <v>845</v>
      </c>
      <c r="C211" s="11" t="s">
        <v>43</v>
      </c>
      <c r="D211" s="11" t="s">
        <v>12</v>
      </c>
      <c r="E211" s="33">
        <v>45170</v>
      </c>
      <c r="F211" s="7" t="s">
        <v>841</v>
      </c>
      <c r="G211" s="12" t="s">
        <v>846</v>
      </c>
      <c r="H211" s="13" t="s">
        <v>847</v>
      </c>
      <c r="I211" s="11" t="s">
        <v>848</v>
      </c>
    </row>
    <row r="212" s="1" customFormat="1" ht="25" customHeight="1" spans="1:9">
      <c r="A212" s="6">
        <f t="shared" si="3"/>
        <v>209</v>
      </c>
      <c r="B212" s="11" t="s">
        <v>849</v>
      </c>
      <c r="C212" s="11" t="s">
        <v>43</v>
      </c>
      <c r="D212" s="11" t="s">
        <v>12</v>
      </c>
      <c r="E212" s="33">
        <v>45170</v>
      </c>
      <c r="F212" s="7" t="s">
        <v>841</v>
      </c>
      <c r="G212" s="12" t="s">
        <v>850</v>
      </c>
      <c r="H212" s="13" t="s">
        <v>851</v>
      </c>
      <c r="I212" s="11" t="s">
        <v>852</v>
      </c>
    </row>
    <row r="213" s="1" customFormat="1" ht="25" customHeight="1" spans="1:9">
      <c r="A213" s="6">
        <f t="shared" si="3"/>
        <v>210</v>
      </c>
      <c r="B213" s="7" t="s">
        <v>853</v>
      </c>
      <c r="C213" s="7" t="s">
        <v>11</v>
      </c>
      <c r="D213" s="7" t="s">
        <v>12</v>
      </c>
      <c r="E213" s="33">
        <v>45170</v>
      </c>
      <c r="F213" s="7" t="s">
        <v>854</v>
      </c>
      <c r="G213" s="10" t="s">
        <v>855</v>
      </c>
      <c r="H213" s="9" t="s">
        <v>856</v>
      </c>
      <c r="I213" s="7" t="s">
        <v>857</v>
      </c>
    </row>
    <row r="214" s="1" customFormat="1" ht="25" customHeight="1" spans="1:9">
      <c r="A214" s="6">
        <f t="shared" si="3"/>
        <v>211</v>
      </c>
      <c r="B214" s="7" t="s">
        <v>858</v>
      </c>
      <c r="C214" s="7" t="s">
        <v>11</v>
      </c>
      <c r="D214" s="7" t="s">
        <v>12</v>
      </c>
      <c r="E214" s="8">
        <v>45170</v>
      </c>
      <c r="F214" s="7" t="s">
        <v>854</v>
      </c>
      <c r="G214" s="10" t="s">
        <v>855</v>
      </c>
      <c r="H214" s="9" t="s">
        <v>859</v>
      </c>
      <c r="I214" s="7" t="s">
        <v>860</v>
      </c>
    </row>
    <row r="215" s="1" customFormat="1" ht="25" customHeight="1" spans="1:9">
      <c r="A215" s="6">
        <f t="shared" si="3"/>
        <v>212</v>
      </c>
      <c r="B215" s="7" t="s">
        <v>861</v>
      </c>
      <c r="C215" s="7" t="s">
        <v>11</v>
      </c>
      <c r="D215" s="7" t="s">
        <v>22</v>
      </c>
      <c r="E215" s="8">
        <v>45536</v>
      </c>
      <c r="F215" s="7" t="s">
        <v>854</v>
      </c>
      <c r="G215" s="10" t="s">
        <v>855</v>
      </c>
      <c r="H215" s="9" t="s">
        <v>862</v>
      </c>
      <c r="I215" s="7" t="s">
        <v>863</v>
      </c>
    </row>
    <row r="216" s="1" customFormat="1" ht="25" customHeight="1" spans="1:9">
      <c r="A216" s="6">
        <f t="shared" si="3"/>
        <v>213</v>
      </c>
      <c r="B216" s="11" t="s">
        <v>864</v>
      </c>
      <c r="C216" s="32" t="s">
        <v>43</v>
      </c>
      <c r="D216" s="11" t="s">
        <v>12</v>
      </c>
      <c r="E216" s="8">
        <v>45170</v>
      </c>
      <c r="F216" s="7" t="s">
        <v>865</v>
      </c>
      <c r="G216" s="12" t="s">
        <v>866</v>
      </c>
      <c r="H216" s="13" t="s">
        <v>867</v>
      </c>
      <c r="I216" s="11" t="s">
        <v>868</v>
      </c>
    </row>
    <row r="217" s="1" customFormat="1" ht="25" customHeight="1" spans="1:9">
      <c r="A217" s="6">
        <f t="shared" si="3"/>
        <v>214</v>
      </c>
      <c r="B217" s="11" t="s">
        <v>869</v>
      </c>
      <c r="C217" s="11" t="s">
        <v>43</v>
      </c>
      <c r="D217" s="11" t="s">
        <v>12</v>
      </c>
      <c r="E217" s="33">
        <v>45170</v>
      </c>
      <c r="F217" s="7" t="s">
        <v>865</v>
      </c>
      <c r="G217" s="12" t="s">
        <v>870</v>
      </c>
      <c r="H217" s="13" t="s">
        <v>871</v>
      </c>
      <c r="I217" s="11" t="s">
        <v>872</v>
      </c>
    </row>
    <row r="218" s="1" customFormat="1" spans="5:8">
      <c r="E218" s="1" t="s">
        <v>873</v>
      </c>
      <c r="H218" s="2"/>
    </row>
  </sheetData>
  <mergeCells count="1">
    <mergeCell ref="A1:I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李欣</cp:lastModifiedBy>
  <dcterms:created xsi:type="dcterms:W3CDTF">2023-05-12T11:15:00Z</dcterms:created>
  <dcterms:modified xsi:type="dcterms:W3CDTF">2024-09-25T09:12:31Z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47D91EAF75454159A27C44F3A9EEB82E_12</vt:lpwstr>
  </property>
</Properties>
</file>