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李欣" reservationPassword="CC4D"/>
  <workbookPr backupFile="1"/>
  <bookViews>
    <workbookView windowWidth="28800" windowHeight="12960"/>
  </bookViews>
  <sheets>
    <sheet name="Sheet1" sheetId="1" r:id="rId1"/>
    <sheet name="Sheet2" sheetId="2" r:id="rId2"/>
    <sheet name="Sheet3" sheetId="3" r:id="rId3"/>
  </sheets>
  <definedNames>
    <definedName name="_xlnm._FilterDatabase" localSheetId="0" hidden="1">Sheet1!$A$1:$I$249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<sst xmlns="http://schemas.openxmlformats.org/spreadsheetml/2006/main" count="1974" uniqueCount="1034">
  <si>
    <t>2025年西北师范大学研究生“创新之星”项目拟立项名单</t>
  </si>
  <si>
    <t>序号</t>
  </si>
  <si>
    <t>主持人</t>
  </si>
  <si>
    <t>研究生
层次</t>
  </si>
  <si>
    <t>年级</t>
  </si>
  <si>
    <t>入学年月</t>
  </si>
  <si>
    <t>一级学科（专业学位类别）代码及名称</t>
  </si>
  <si>
    <t>指导教
师姓名</t>
  </si>
  <si>
    <t>项目名称</t>
  </si>
  <si>
    <t>团队成员姓名</t>
  </si>
  <si>
    <t>推荐学院</t>
  </si>
  <si>
    <t>陈许</t>
  </si>
  <si>
    <t>博士</t>
  </si>
  <si>
    <t>2024级</t>
  </si>
  <si>
    <t>0501中国语言文学</t>
  </si>
  <si>
    <t>杜志强</t>
  </si>
  <si>
    <t>《晚明六朝学研究——以文学文化为核心》</t>
  </si>
  <si>
    <t>任翼飞、张昕宇、尹甜甜、李佳欣</t>
  </si>
  <si>
    <t>文学院</t>
  </si>
  <si>
    <t>赵磊</t>
  </si>
  <si>
    <t>赵逵夫</t>
  </si>
  <si>
    <t>西周铭文的文学观念研究</t>
  </si>
  <si>
    <t>王思宇</t>
  </si>
  <si>
    <t>硕士</t>
  </si>
  <si>
    <t>2023级</t>
  </si>
  <si>
    <t>李天保</t>
  </si>
  <si>
    <t>文学地理学视域下的唐代河西走廊诗歌研究</t>
  </si>
  <si>
    <t>杨加凯、董燕、马君芳</t>
  </si>
  <si>
    <t>杨沂河</t>
  </si>
  <si>
    <t>冉耀斌</t>
  </si>
  <si>
    <t>明清兰州园林与文学书写</t>
  </si>
  <si>
    <t>张荣瑜</t>
  </si>
  <si>
    <t>张兵</t>
  </si>
  <si>
    <t>晚清甘肃学政陆廷黻旅陇行迹及诗歌创作研究</t>
  </si>
  <si>
    <t>马悦榕、贺子真、陈国旭</t>
  </si>
  <si>
    <t>王敏洁</t>
  </si>
  <si>
    <t>0451 教育</t>
  </si>
  <si>
    <t>马晓舟</t>
  </si>
  <si>
    <t>“文以载道”观融入高中语文写作教育的路径研究</t>
  </si>
  <si>
    <t>郭萍、党可然、杨红霞</t>
  </si>
  <si>
    <t>王海帆</t>
  </si>
  <si>
    <t>徐晓军</t>
  </si>
  <si>
    <t>弗雷德里克·詹姆逊的现实主义“情感论”研究</t>
  </si>
  <si>
    <t>郭佳雪、孙晶、李延明</t>
  </si>
  <si>
    <t>徐舒琦</t>
  </si>
  <si>
    <t>洪帅</t>
  </si>
  <si>
    <t>西北汉简与《说文解字》新证</t>
  </si>
  <si>
    <t>李夏薇、丛晨晨、燕黎宁、张瀚文</t>
  </si>
  <si>
    <t>王静怡</t>
  </si>
  <si>
    <t>李妍</t>
  </si>
  <si>
    <t>碧霞元君宝卷的叙事空间研究</t>
  </si>
  <si>
    <t>张晨婧、马慧娜</t>
  </si>
  <si>
    <t>王舒仪</t>
  </si>
  <si>
    <t>朱斌</t>
  </si>
  <si>
    <t>雷蒙德·威廉斯的浪漫主义批评研究</t>
  </si>
  <si>
    <t>辛明哲、王紫钰、王馨雅、刘赟昕</t>
  </si>
  <si>
    <t>王一诺</t>
  </si>
  <si>
    <t>雒鹏</t>
  </si>
  <si>
    <t>甘肃方言全浊声母研究</t>
  </si>
  <si>
    <t>陈国旭</t>
  </si>
  <si>
    <t>王浩</t>
  </si>
  <si>
    <t>西周中期家族铜器铭文文学研究</t>
  </si>
  <si>
    <t>何梅、康婷婷</t>
  </si>
  <si>
    <t>黄怀贤</t>
  </si>
  <si>
    <t>060200中国史</t>
  </si>
  <si>
    <t>田澍</t>
  </si>
  <si>
    <t>明代君臣“元朝观”演变研究——以《明实录》为中心的考察</t>
  </si>
  <si>
    <t>严佳乐</t>
  </si>
  <si>
    <t>历史文化学院</t>
  </si>
  <si>
    <t>李娜齐</t>
  </si>
  <si>
    <t>李迎春</t>
  </si>
  <si>
    <t>秦汉时期北方民族参与“四个共同”历史研究</t>
  </si>
  <si>
    <t>胡培显</t>
  </si>
  <si>
    <t>张小聪</t>
  </si>
  <si>
    <t>065100博物馆</t>
  </si>
  <si>
    <t>慕占雄</t>
  </si>
  <si>
    <t>庄浪河流域葛家湾遗址调查分析</t>
  </si>
  <si>
    <t>李晗、木尼沙·依拉木、张睿、张芷维</t>
  </si>
  <si>
    <t>张雨蝶</t>
  </si>
  <si>
    <t>李晓英</t>
  </si>
  <si>
    <t>基于数字博物馆的高中历史跨学科主题学习研究</t>
  </si>
  <si>
    <t>陈家伶、陆晓斌、袁若月</t>
  </si>
  <si>
    <t>魏萱</t>
  </si>
  <si>
    <t>0602 中国史</t>
  </si>
  <si>
    <t>侯培和</t>
  </si>
  <si>
    <t>抗战时期蒋介石的西北国防观及实践——以《蒋介石日记》为中心</t>
  </si>
  <si>
    <t>韩茜茜</t>
  </si>
  <si>
    <t>水高鹏</t>
  </si>
  <si>
    <t>潘春辉</t>
  </si>
  <si>
    <t>明朝中央对西北地区经略研究——以肃王就藩过程为例</t>
  </si>
  <si>
    <t>王新丽、刘向科</t>
  </si>
  <si>
    <t>张莉</t>
  </si>
  <si>
    <t>梁姗姗</t>
  </si>
  <si>
    <t>民国时期甘肃改乡镇为区署研究</t>
  </si>
  <si>
    <t>吴垚鑫、苏佳慧、毛爱莹</t>
  </si>
  <si>
    <t>皇甫佳瑶</t>
  </si>
  <si>
    <t>马玉凤</t>
  </si>
  <si>
    <t>“驿”名记忆：明代河西走廊丝路驿名文化研究</t>
  </si>
  <si>
    <t>卢雯雯、赵玮、高雅</t>
  </si>
  <si>
    <t>高薇</t>
  </si>
  <si>
    <t>0603 世界史</t>
  </si>
  <si>
    <t>党庆兰</t>
  </si>
  <si>
    <t xml:space="preserve">论苏德战争中马匹的作用 </t>
  </si>
  <si>
    <t>徐鑫美</t>
  </si>
  <si>
    <t>张继刚</t>
  </si>
  <si>
    <t>西北简牍所见校士及相关问题研究</t>
  </si>
  <si>
    <t>刘瑞君</t>
  </si>
  <si>
    <t>全科雯</t>
  </si>
  <si>
    <t>0401 教育学</t>
  </si>
  <si>
    <t>周晔</t>
  </si>
  <si>
    <t>师范专业与非师范专业背景教师职业认同差异研究——基于W市十所乡村学校的实证分析</t>
  </si>
  <si>
    <t>董慧、景琛琛、伍秋林、陈林、赵冬梅</t>
  </si>
  <si>
    <t>教育科学学院</t>
  </si>
  <si>
    <t>郭成龙</t>
  </si>
  <si>
    <t>毛耀忠</t>
  </si>
  <si>
    <t>小学数学教材中数学文化的形式、分布与功能研究——以2024年新修订人教版教材为例</t>
  </si>
  <si>
    <t>王婷婷、彭逸君、王雨轩、高双清</t>
  </si>
  <si>
    <t>王若宁</t>
  </si>
  <si>
    <t>杨鑫</t>
  </si>
  <si>
    <t>教育数字化背景下师范生数字韧性模型建构与现状测评研究</t>
  </si>
  <si>
    <t>毛雨函、李瑶、杨镇菡</t>
  </si>
  <si>
    <t>刘淑媛</t>
  </si>
  <si>
    <t>王明娣</t>
  </si>
  <si>
    <t>优秀传统文化传承与拓新：古文字融合课程的设计与实施</t>
  </si>
  <si>
    <t>李航宇、刘春霞、郑燃、刘立业</t>
  </si>
  <si>
    <t>苗琰那</t>
  </si>
  <si>
    <t>梁进龙</t>
  </si>
  <si>
    <t xml:space="preserve">幼儿园教师数字素养现状评估及提升路径研究 </t>
  </si>
  <si>
    <t>卢杉杉、余晨阳、张勇</t>
  </si>
  <si>
    <t>何雪婷</t>
  </si>
  <si>
    <t>苟斐斐</t>
  </si>
  <si>
    <t xml:space="preserve">规训视角下中学教师职业倦怠成因研究 </t>
  </si>
  <si>
    <t>王蕾耿、笠博、王洁薄、培航</t>
  </si>
  <si>
    <t>谭茜爻</t>
  </si>
  <si>
    <t>王等等</t>
  </si>
  <si>
    <t>新生代乡村教师情绪劳动优化策略研究</t>
  </si>
  <si>
    <t>虎婉婷、陈研、杨茹</t>
  </si>
  <si>
    <t>王蕾</t>
  </si>
  <si>
    <t>优师计划大学生学习力提升策略研究</t>
  </si>
  <si>
    <t>何雪婷、耿笠博、邓喆、薄培航、王冉</t>
  </si>
  <si>
    <t>赵冬梅</t>
  </si>
  <si>
    <t xml:space="preserve">乡村学校小班教学的优势及其价值彰显 </t>
  </si>
  <si>
    <t>董慧、魏婧、欧阳小宇、
伍秋林、夏丽蓉、全科雯</t>
  </si>
  <si>
    <t>毛雨函</t>
  </si>
  <si>
    <t xml:space="preserve">跨学科教研中的冲突关系与纾解策略：基于互动仪式链理论的分析 </t>
  </si>
  <si>
    <t>王若宁、李瑶</t>
  </si>
  <si>
    <t>韩樟剑</t>
  </si>
  <si>
    <t>邢芸</t>
  </si>
  <si>
    <t>教师信息化教学能力的现状及提升路径——以L市S小学教师为例</t>
  </si>
  <si>
    <t>严佳兰、董文倩、杨雯捷、周冉冉</t>
  </si>
  <si>
    <t>周乖利</t>
  </si>
  <si>
    <t>高承海</t>
  </si>
  <si>
    <t>大学生文化认同的心理机制与建构路径</t>
  </si>
  <si>
    <t>刘豆豆、时洁、卢梦馨、张海燕</t>
  </si>
  <si>
    <t>刘永维</t>
  </si>
  <si>
    <t>跨学科融合教学背景下中小学教师合作机制的探索</t>
  </si>
  <si>
    <t>万锐、王喆、李倩、李鑫</t>
  </si>
  <si>
    <t>王福平</t>
  </si>
  <si>
    <t>邓小娟</t>
  </si>
  <si>
    <t xml:space="preserve">甘肃农村小学互联网同步舞蹈专递课堂师生互动研究  </t>
  </si>
  <si>
    <t>田力力、高寒萱、胡祎轩、朱红、汤宇婷、陈培培</t>
  </si>
  <si>
    <t>余长江</t>
  </si>
  <si>
    <t>孙宏发</t>
  </si>
  <si>
    <t>法治中国建设背景下高校探索“四位一体、五维协同”法治教育改革路径研究</t>
  </si>
  <si>
    <t>何晓燕、丁岩、董杨、张敏、韩亮、万金</t>
  </si>
  <si>
    <t>苏少青</t>
  </si>
  <si>
    <t>万明钢</t>
  </si>
  <si>
    <t>共享中华文化符号对民族交融态度的影响机制研究</t>
  </si>
  <si>
    <t>李晓、孟松、屈婧</t>
  </si>
  <si>
    <t>孙雅勤</t>
  </si>
  <si>
    <t>傅敏</t>
  </si>
  <si>
    <t>价值澄清理论视角下初中道法课程高质量发展路径研究</t>
  </si>
  <si>
    <t>杨彩虹、黄洁、刘玉</t>
  </si>
  <si>
    <t>王洁</t>
  </si>
  <si>
    <t>吕世虎</t>
  </si>
  <si>
    <t>跨学科主题学习视域下中小学数学综合与实践课程实施研究</t>
  </si>
  <si>
    <t>颜飞、文尚平、赵戌梅、崔鹏、赵泽国、路江江</t>
  </si>
  <si>
    <t>杜雪娥</t>
  </si>
  <si>
    <t>王兆璟</t>
  </si>
  <si>
    <t>高质量学前教师队伍建设的理论逻辑与现实路径</t>
  </si>
  <si>
    <t>李洋、郭甜、尉根生</t>
  </si>
  <si>
    <t>肖辉</t>
  </si>
  <si>
    <t>刘旭东</t>
  </si>
  <si>
    <t>中小学人工智能教育伦理风险的测评框架及其防范机制研究</t>
  </si>
  <si>
    <t>王语峤</t>
  </si>
  <si>
    <t>张定强</t>
  </si>
  <si>
    <t>小学生科学素养的发展水平与长效机制研究</t>
  </si>
  <si>
    <t>刘成龙、冯园园、郭蔚、袁土淋</t>
  </si>
  <si>
    <t>拉毛草</t>
  </si>
  <si>
    <t>数智化时代中小学生科学类教材使用研究</t>
  </si>
  <si>
    <t>锁建军、桑比东周、赵戌梅、陈旭</t>
  </si>
  <si>
    <t>王国全</t>
  </si>
  <si>
    <t>赵晓霞</t>
  </si>
  <si>
    <t>共时性 ·历时性 ·主体性——语文教师
文本理解的范式建构</t>
  </si>
  <si>
    <t>万雪兵、宋晓娟</t>
  </si>
  <si>
    <t>教师教育学院</t>
  </si>
  <si>
    <t>李永刚</t>
  </si>
  <si>
    <t>方洁</t>
  </si>
  <si>
    <t>西北农村普通高中化学跨学科实践活动
开发与实施的案例研究--以“电化学”主
题为例</t>
  </si>
  <si>
    <t>魏璇</t>
  </si>
  <si>
    <t>高莹沛</t>
  </si>
  <si>
    <t>0454 应用心理</t>
  </si>
  <si>
    <t>任德云</t>
  </si>
  <si>
    <t>新型城镇化背景下青少年移民城市身份认同的探究</t>
  </si>
  <si>
    <t>梁英、杨卓媛</t>
  </si>
  <si>
    <t>心理学院</t>
  </si>
  <si>
    <t>李思宇</t>
  </si>
  <si>
    <t>雍琳</t>
  </si>
  <si>
    <t>感知觉中的锚定效应——一项基于眼动的研究</t>
  </si>
  <si>
    <t>孟婕、李欣锦</t>
  </si>
  <si>
    <t>王诺琳</t>
  </si>
  <si>
    <t>曹华</t>
  </si>
  <si>
    <t>社会排斥对童年创伤犯罪者风险决策影响的认知机制</t>
  </si>
  <si>
    <t>曹娟宁、姚易、张娟娟、王亚星</t>
  </si>
  <si>
    <t>仲慧敏</t>
  </si>
  <si>
    <t>0402 心理学</t>
  </si>
  <si>
    <t>舒跃育</t>
  </si>
  <si>
    <t>心理传记疗法对大学生“空心病”现象的干预研究</t>
  </si>
  <si>
    <t>何承林、王亦凡、贾路平</t>
  </si>
  <si>
    <t>丁国申</t>
  </si>
  <si>
    <t>陈莉</t>
  </si>
  <si>
    <t>注意偏向、解释偏向、记忆偏向对失眠障碍的联合作用</t>
  </si>
  <si>
    <t>王莉、赵宠宠、魏玉婕、赵琪</t>
  </si>
  <si>
    <t>张文静</t>
  </si>
  <si>
    <t>尹玉龙</t>
  </si>
  <si>
    <t>问题手机使用介导复杂脑网络与不同类型抑郁症状的关联</t>
  </si>
  <si>
    <t>李文文、张倩</t>
  </si>
  <si>
    <t>吴娟</t>
  </si>
  <si>
    <t>张祥字</t>
  </si>
  <si>
    <t xml:space="preserve">考试焦虑在Go/No-Go任务中EEG功能连接 和小世界网络的影响         </t>
  </si>
  <si>
    <t>魏若洋 、巩岚、陈书茵、伊笑涵</t>
  </si>
  <si>
    <t>朱冰姿</t>
  </si>
  <si>
    <t>失眠的数字化认知行为干预对青少年心理健康的影响</t>
  </si>
  <si>
    <t>赵伟洲、杨金梅、赵阳利</t>
  </si>
  <si>
    <t>王泽丰</t>
  </si>
  <si>
    <t>0454应用心理</t>
  </si>
  <si>
    <t>童丹丹</t>
  </si>
  <si>
    <t xml:space="preserve">目光接触对注意缺陷多动障碍群体(ADHD)客体注意的影响及其机制 </t>
  </si>
  <si>
    <t>任婉萍、吕莉娜、谢慧琳、漆文慧、李欢、张勇</t>
  </si>
  <si>
    <t>曹娟宁</t>
  </si>
  <si>
    <t>童年创伤对大学生奖赏功能影响的认知神经机制</t>
  </si>
  <si>
    <t>孙晨哲、王诺琳、姚易、李若玉 唐晓龙</t>
  </si>
  <si>
    <t>郑雪婷</t>
  </si>
  <si>
    <t>周建华</t>
  </si>
  <si>
    <t>中国青少年早期父母心理控制与自主支持的发展轨迹：与内化和外化问题的关系</t>
  </si>
  <si>
    <t>党开丽、邹帆、杨永婷、马宇星、白梅玉、王旭龙</t>
  </si>
  <si>
    <t>彭振东</t>
  </si>
  <si>
    <t>屈婧</t>
  </si>
  <si>
    <t>学龄儿童汉语阅读障碍检出率及一般认知水平评估</t>
  </si>
  <si>
    <t>刘晨</t>
  </si>
  <si>
    <t>李若水</t>
  </si>
  <si>
    <t>李世峰</t>
  </si>
  <si>
    <t>家庭读写环境在学龄初儿童阅读和注意力发展中的作用及机制</t>
  </si>
  <si>
    <t>汪涛、柴琳、杨润泽、王丽</t>
  </si>
  <si>
    <t>陈时超</t>
  </si>
  <si>
    <t>张彦驰</t>
  </si>
  <si>
    <t>信息传递动态过程：虚幻真实效应研究的新视角</t>
  </si>
  <si>
    <t>陈时超、郝晓凤</t>
  </si>
  <si>
    <t>胡砚冰</t>
  </si>
  <si>
    <t>马小凤</t>
  </si>
  <si>
    <t>三语学习者心理认知网络建模及潜在亚群特征研究</t>
  </si>
  <si>
    <t>李晓、鲁雯婷、尚小凤、杨志锐</t>
  </si>
  <si>
    <t>赵萱</t>
  </si>
  <si>
    <t>丁小斌</t>
  </si>
  <si>
    <t>海洛因成瘾个体疼痛敏化对渴求的预测与干预研究</t>
  </si>
  <si>
    <t>何亮、王晓磊、姚秋艳、马恩融、谢鑫</t>
  </si>
  <si>
    <t>张琪</t>
  </si>
  <si>
    <t>情绪对隐性和显性提取练习效应的影响及情绪调节的作用研究</t>
  </si>
  <si>
    <t>苏文玺、黄湘涛</t>
  </si>
  <si>
    <t>王海晴</t>
  </si>
  <si>
    <t>0403 心理学</t>
  </si>
  <si>
    <t>李建升</t>
  </si>
  <si>
    <t>思维抑制与职场孤独感的关系</t>
  </si>
  <si>
    <t>田延艳、欧敏、王菁楠</t>
  </si>
  <si>
    <t>田延艳</t>
  </si>
  <si>
    <t>艺术体育对学业自我效能感的影响</t>
  </si>
  <si>
    <t>王海晴、欧敏、王菁楠</t>
  </si>
  <si>
    <t>孙丽娜</t>
  </si>
  <si>
    <t>功利抑或道义？整体或局部加工方式对个体道德判断的影响</t>
  </si>
  <si>
    <t>汪涛、牛艺霞、陈旭、马丽红</t>
  </si>
  <si>
    <t>李承儒</t>
  </si>
  <si>
    <t>0305 马克思主义理论</t>
  </si>
  <si>
    <t>岳天明</t>
  </si>
  <si>
    <t>民族地区实现人的现代化的路径研究——以甘肃为例</t>
  </si>
  <si>
    <t>毛斌、俞昊鹏</t>
  </si>
  <si>
    <t>马克思主义学院</t>
  </si>
  <si>
    <t>任怡霖</t>
  </si>
  <si>
    <t>把多勋</t>
  </si>
  <si>
    <t>立德树人导向下高校文化空间和社会文化空间融合发展研究</t>
  </si>
  <si>
    <t>闫永强、刘沛、杨瑞、
蒋佳颖、戚凯翔</t>
  </si>
  <si>
    <t>徐浩楠</t>
  </si>
  <si>
    <t>杨静</t>
  </si>
  <si>
    <t>人工智能对人的主体性消解及应对策略研究</t>
  </si>
  <si>
    <t>徐浩楠、周云青</t>
  </si>
  <si>
    <t>文钰淇</t>
  </si>
  <si>
    <t>孙健</t>
  </si>
  <si>
    <t>中国式现代化话语阐发的优化路径研究</t>
  </si>
  <si>
    <t>颉冰钰、薛晨、康博雅、
张婷、刘昱莹、杨梅</t>
  </si>
  <si>
    <t>刘昱莹</t>
  </si>
  <si>
    <t>0305马克思主义理论</t>
  </si>
  <si>
    <t>网络“圈层化”背景下大学生主流意识形态认同研究</t>
  </si>
  <si>
    <t>赵亮、候宝玉、王华、
王江芸、文钰淇</t>
  </si>
  <si>
    <t>赵宗妤</t>
  </si>
  <si>
    <t>侯选明</t>
  </si>
  <si>
    <t xml:space="preserve"> 网络化时代人际交往中的信任机理研究</t>
  </si>
  <si>
    <t>杨崧、田红艺、龙丽霞、
温苏霞、张婷、张欣然</t>
  </si>
  <si>
    <t>王秀娟</t>
  </si>
  <si>
    <t>王斌</t>
  </si>
  <si>
    <t>生成式人工智能的意识形态风险及其治理研究</t>
  </si>
  <si>
    <t>蒋雯慧、吴世杰、李佳敏、李梦圆、叶敏</t>
  </si>
  <si>
    <t>李霞</t>
  </si>
  <si>
    <t>0202 应用经济学</t>
  </si>
  <si>
    <t>周韬</t>
  </si>
  <si>
    <t>共同富裕视角下数字经济对我国城乡融合发展</t>
  </si>
  <si>
    <t>李立、刘天乐、王冉、徐作栋、刑玥琨</t>
  </si>
  <si>
    <t>管理学院</t>
  </si>
  <si>
    <t>王冉</t>
  </si>
  <si>
    <t>马慧莉</t>
  </si>
  <si>
    <t>三产融合对农业新质生产力的影响研究</t>
  </si>
  <si>
    <t>夏雷雨、解睿、李霞、李秀秀、王蕾</t>
  </si>
  <si>
    <t>唐季</t>
  </si>
  <si>
    <t>1202 工商管理</t>
  </si>
  <si>
    <t>何迎朝</t>
  </si>
  <si>
    <t>甘肃省中小型企业的组织韧性对企业绩效的影响</t>
  </si>
  <si>
    <t>周成驰、伏海明、刘晓静、李开元、李俊</t>
  </si>
  <si>
    <t>周成驰</t>
  </si>
  <si>
    <t>甘肃省中小型企业数字化转型影响机制研究</t>
  </si>
  <si>
    <t>唐季、胡宝翔、王岩、伏海明、郝雯琪</t>
  </si>
  <si>
    <t>刘鑫颖</t>
  </si>
  <si>
    <t>和苏超</t>
  </si>
  <si>
    <t>机构投资者退出威胁对重污染企业
绿色并购的影响研究</t>
  </si>
  <si>
    <t>刑一、周朗、官成涛、李文萍</t>
  </si>
  <si>
    <t>秦士恒</t>
  </si>
  <si>
    <t>马文静</t>
  </si>
  <si>
    <t>威权式领导对强制性公民行为的影响研究</t>
  </si>
  <si>
    <t>唐季、游偲杰、王阳明、马展鹏</t>
  </si>
  <si>
    <t>汪铁霖</t>
  </si>
  <si>
    <t>李承晋</t>
  </si>
  <si>
    <t>忧患型领导对员工主动性工作行为的影响机制研究</t>
  </si>
  <si>
    <t>韩梦莹、陈彤、纪皓然</t>
  </si>
  <si>
    <t>柏思琪</t>
  </si>
  <si>
    <t>黄勇</t>
  </si>
  <si>
    <t>知识隐藏如何影响工作投入？形象关注和控制感的调节作用</t>
  </si>
  <si>
    <t>张晓念、张丽荣、王雨欣、李顺、王卫鹏</t>
  </si>
  <si>
    <t>王文铎</t>
  </si>
  <si>
    <t>唐浩</t>
  </si>
  <si>
    <t>企业与用户互动对企业突破性创新的影响研究</t>
  </si>
  <si>
    <t>孙雨晴、范天宇、贺嘉惠</t>
  </si>
  <si>
    <t>刑2024级</t>
  </si>
  <si>
    <t>员工相对任务绩效对同事行为的双刃剑效应</t>
  </si>
  <si>
    <t>刘鑫颖、周朗、官成涛、李文萍</t>
  </si>
  <si>
    <t>穆亚玉</t>
  </si>
  <si>
    <t>1204 公共管理</t>
  </si>
  <si>
    <t>刘春芳</t>
  </si>
  <si>
    <t>干旱内陆河流域生态农业政策网络结构测度与优化</t>
  </si>
  <si>
    <t>吴浩浩、张越、黄翠霞、万鑫宇</t>
  </si>
  <si>
    <t>张越</t>
  </si>
  <si>
    <t>“水-粮食-生态”纽带关系的协同关系与机理--以河西走廊为例</t>
  </si>
  <si>
    <t>吴浩浩、穆亚玉、黄翠霞、万鑫宇</t>
  </si>
  <si>
    <t>张军</t>
  </si>
  <si>
    <t>赵润娣</t>
  </si>
  <si>
    <t>数字化背景下提升领导干部数字素养的路径研究--安宁区为例</t>
  </si>
  <si>
    <t>杨丽英、朱瑞莉</t>
  </si>
  <si>
    <t>王步攀</t>
  </si>
  <si>
    <t>0351 法律</t>
  </si>
  <si>
    <t>赵书文</t>
  </si>
  <si>
    <t>我国企业应对“美国法院商标侵权判定标准”的对策研究</t>
  </si>
  <si>
    <t>赵家豪、 李琰培 、张德雄 孙艺博 、朱思卿、 张海月</t>
  </si>
  <si>
    <t>法学院</t>
  </si>
  <si>
    <t>孙艺博</t>
  </si>
  <si>
    <t>田庆锋</t>
  </si>
  <si>
    <t>新就业形态下平台用工劳动关系认定制度研究</t>
  </si>
  <si>
    <t>刘钰本、刘来善、许梦奇、岳田静、李琰培、张德雄</t>
  </si>
  <si>
    <t>杨志飞</t>
  </si>
  <si>
    <t>乡村振兴背景下村域知识产权多元化主体治理模式研究</t>
  </si>
  <si>
    <t>王步攀、扈文杰</t>
  </si>
  <si>
    <t>李博阳</t>
  </si>
  <si>
    <t>0301法学</t>
  </si>
  <si>
    <t>何俊毅</t>
  </si>
  <si>
    <t>教育公益诉讼对受教育权司法保护的路径优化</t>
  </si>
  <si>
    <t>柯羽特、史明月、李春生、袁满、罗元昭、李倩倩</t>
  </si>
  <si>
    <t>张端宁</t>
  </si>
  <si>
    <t>王菲</t>
  </si>
  <si>
    <t>论数字化转型背景下的数据产权归属</t>
  </si>
  <si>
    <t>刘鹏飞、 程浩耘、石锦</t>
  </si>
  <si>
    <t>虞佳婷</t>
  </si>
  <si>
    <t>党惠娟</t>
  </si>
  <si>
    <t>网络猥亵儿童犯罪认定的实践困境与解决路径</t>
  </si>
  <si>
    <t>景翠英 、刘铎汉、赵建博、 田萌</t>
  </si>
  <si>
    <t>李倩倩</t>
  </si>
  <si>
    <t>马敬</t>
  </si>
  <si>
    <t>法治化背景下高校教育惩戒权的法理研究</t>
  </si>
  <si>
    <t>袁 满、李博阳、曹诗雅、李春生、马文梅、夏文静</t>
  </si>
  <si>
    <t>李蕊含</t>
  </si>
  <si>
    <t>党崇武</t>
  </si>
  <si>
    <t>自动驾驶汽车交通肇事刑事归责问题研究</t>
  </si>
  <si>
    <t>伏家庆、郭婷</t>
  </si>
  <si>
    <t>崔艳蓉</t>
  </si>
  <si>
    <t>车亮亮</t>
  </si>
  <si>
    <t>构建全国统一大市场背景下“地区封锁”行为的反垄断法规制研究</t>
  </si>
  <si>
    <t>杜红娟 、杨龙、李世泽、王宇晗</t>
  </si>
  <si>
    <t>李琰培</t>
  </si>
  <si>
    <t>李玉壁</t>
  </si>
  <si>
    <t>人工智能发展对我国著作权制度的挑战及应对研究</t>
  </si>
  <si>
    <t>张德雄、王步攀、赵家豪、王莹、郭立</t>
  </si>
  <si>
    <t>白兴玲</t>
  </si>
  <si>
    <t>李天建</t>
  </si>
  <si>
    <t>甘肃培育壮大专精特新中小企业的财政政策体系优化研究</t>
  </si>
  <si>
    <t>梁志敏、王红霞、陈浩洋、白亚宁、娄继文</t>
  </si>
  <si>
    <t>经济学院</t>
  </si>
  <si>
    <t>关煜荟</t>
  </si>
  <si>
    <t>0201 理论经济学</t>
  </si>
  <si>
    <t>徐婧</t>
  </si>
  <si>
    <t>城市群视角下农产品电商的集聚现象与溢出效应研究</t>
  </si>
  <si>
    <t>刘超凡、许梦珂、宋慧洋</t>
  </si>
  <si>
    <t>李泳仪</t>
  </si>
  <si>
    <t>陈国强</t>
  </si>
  <si>
    <t>增值税减税、企业数字化转型与创新绩效 
 —来自中国上市公司的证据</t>
  </si>
  <si>
    <t>张帅、庞雅昕、张文宇、慕思文、庞子勤、陈小斌</t>
  </si>
  <si>
    <t>陈雪梅</t>
  </si>
  <si>
    <t>0251 金融</t>
  </si>
  <si>
    <t>卓玛草</t>
  </si>
  <si>
    <t>国家监察体制改革影响城投债违约风险的经验研究
——基于中国跨省市多时点双重差分的DID检验</t>
  </si>
  <si>
    <t>马飞飞、戚欣悦、李博</t>
  </si>
  <si>
    <t>谢晶晶</t>
  </si>
  <si>
    <t>杨立勋</t>
  </si>
  <si>
    <t>中国农业供给侧结构性改革效果测度及影响因素研究</t>
  </si>
  <si>
    <t>汪苗、温文清</t>
  </si>
  <si>
    <t>刘漩</t>
  </si>
  <si>
    <t>杨美沂</t>
  </si>
  <si>
    <t>科技金融赋能新质生产力发展的机制及对策建议</t>
  </si>
  <si>
    <t>张宗宾、陈俊汝、易昭平、樊庆曦</t>
  </si>
  <si>
    <t>赖欢欣</t>
  </si>
  <si>
    <t>0303 社会学</t>
  </si>
  <si>
    <t>李秀英</t>
  </si>
  <si>
    <t>岭南地区凉茶文化与日常“降火”经验——基于人类学身体感视角</t>
  </si>
  <si>
    <t>龚文辉、王权烽、韩军芳、陈潇荣、仲思怡、任学志</t>
  </si>
  <si>
    <t>哲学与社会学院</t>
  </si>
  <si>
    <t>张倩</t>
  </si>
  <si>
    <t>0352 社会工作</t>
  </si>
  <si>
    <t>李怀</t>
  </si>
  <si>
    <t>公益慈善组织与社会工作融合发展现状研究——以兰州市、银川市为例</t>
  </si>
  <si>
    <t>李雅琼、李玉琦、王泽尧</t>
  </si>
  <si>
    <t>任学志</t>
  </si>
  <si>
    <t>社会工作介入社区老年助餐服务的优化策略研究——以兰州市X社区长者食堂为例</t>
  </si>
  <si>
    <t>陈潇荣、韩军芳、仲思怡、赖欢欣</t>
  </si>
  <si>
    <t>王泽尧</t>
  </si>
  <si>
    <t>0102 哲学</t>
  </si>
  <si>
    <t>姜宗强</t>
  </si>
  <si>
    <t>从“全性”看杨朱在先秦道家中的定位</t>
  </si>
  <si>
    <t>王思雅、张倩、李雅琼</t>
  </si>
  <si>
    <t>孙苗</t>
  </si>
  <si>
    <t>谢丽丽</t>
  </si>
  <si>
    <t>学校社会工作介入中学生欺凌防范小组行动研究</t>
  </si>
  <si>
    <t>令文潇</t>
  </si>
  <si>
    <t>张芷玮</t>
  </si>
  <si>
    <t>李升炜</t>
  </si>
  <si>
    <t>人工智能技术在共享智慧自习室中对中学生英语学习兴趣的影响研究</t>
  </si>
  <si>
    <t>罗欣怡、张婷婷、赵静、赵梦园</t>
  </si>
  <si>
    <t>外国语学院</t>
  </si>
  <si>
    <t>刘江月</t>
  </si>
  <si>
    <t>王飞</t>
  </si>
  <si>
    <t>英语学习活动观视角下培养学生批判性思维的阅读教学实践</t>
  </si>
  <si>
    <t>张玉婷、杨红兵</t>
  </si>
  <si>
    <t>费媛媛</t>
  </si>
  <si>
    <t>曹进</t>
  </si>
  <si>
    <t>基于SOLO分类理论的教师反馈对初中生英语写作水平影响的实证研究</t>
  </si>
  <si>
    <t>刘栩辰</t>
  </si>
  <si>
    <t>田江雪</t>
  </si>
  <si>
    <t>0502 外国语言文学</t>
  </si>
  <si>
    <t>马云霞</t>
  </si>
  <si>
    <t>基于语料库的红色旅游资源英文外宣的评价意义研究</t>
  </si>
  <si>
    <t>赵梦圆</t>
  </si>
  <si>
    <t>王阳</t>
  </si>
  <si>
    <t>黄彩霞</t>
  </si>
  <si>
    <t>初中英语教材中中华文化融入与呈现研究——以新人教版初中英语教材为例</t>
  </si>
  <si>
    <t>卜璟璠、陈炳雪、乔学倩</t>
  </si>
  <si>
    <t>周麟宣</t>
  </si>
  <si>
    <t>陈倩</t>
  </si>
  <si>
    <t>网络语境下评论者的情感立场与自我定位研究</t>
  </si>
  <si>
    <t>黄凡</t>
  </si>
  <si>
    <t>单瑜婕</t>
  </si>
  <si>
    <t>高育松</t>
  </si>
  <si>
    <t>汉语母语和英语二语的语音预测效应加工的比较研究</t>
  </si>
  <si>
    <t>沈一凡、陈秀秀、蒲青</t>
  </si>
  <si>
    <t>王懿</t>
  </si>
  <si>
    <t>钟莉婷</t>
  </si>
  <si>
    <t>学科竞赛对英语教育硕士专业发展能动性的影响研究</t>
  </si>
  <si>
    <t>高宇晨、李雅雯</t>
  </si>
  <si>
    <t>陈瑞</t>
  </si>
  <si>
    <t>词汇频率和语境线索对英语专业学生英语词汇搭配附带习得的影响研究</t>
  </si>
  <si>
    <t>张宇璐</t>
  </si>
  <si>
    <t>呼远</t>
  </si>
  <si>
    <t>智慧课堂在高中英语阅读教学中的应用</t>
  </si>
  <si>
    <t>王菲、李江华</t>
  </si>
  <si>
    <t>针对高铁不文明行为干预的语用学研究</t>
  </si>
  <si>
    <t>罗文</t>
  </si>
  <si>
    <t>1351 艺术</t>
  </si>
  <si>
    <t>孔庆丹</t>
  </si>
  <si>
    <t>AI技术在传统音乐编创领域中的应用</t>
  </si>
  <si>
    <t>罗文、李承洁、路帆、司奇、沈金林</t>
  </si>
  <si>
    <t>音乐学院</t>
  </si>
  <si>
    <t>张利红</t>
  </si>
  <si>
    <t>郜鹏</t>
  </si>
  <si>
    <t xml:space="preserve">“黄河文化”视阈下兰州鼓子的当代价值研究	</t>
  </si>
  <si>
    <t>喻陶、陈艺丹、王艺萌、范国倩</t>
  </si>
  <si>
    <t xml:space="preserve">   刘梦寒   </t>
  </si>
  <si>
    <t>1302 音乐与舞蹈学</t>
  </si>
  <si>
    <t>马瑜慧</t>
  </si>
  <si>
    <t>歌剧《图兰朵》在中国本土的藏戏演绎</t>
  </si>
  <si>
    <t>刘梦寒</t>
  </si>
  <si>
    <t>董萌萌</t>
  </si>
  <si>
    <t>王冰</t>
  </si>
  <si>
    <t>盲生管乐团合奏训练调查研究
——以重庆市视障特殊学校为个案</t>
  </si>
  <si>
    <t>郑玉德</t>
  </si>
  <si>
    <t>钱文</t>
  </si>
  <si>
    <t>西藏洛扎县传统舞蹈“拉康加羌姆”
中“阈限”与“交融”的功能研究</t>
  </si>
  <si>
    <t>李乐 赵子瑞 王赫聆</t>
  </si>
  <si>
    <t>舞蹈学院</t>
  </si>
  <si>
    <t>扈慧敏</t>
  </si>
  <si>
    <t>马正国</t>
  </si>
  <si>
    <t>接受美学视域下中学生舞蹈审美素养
培育策略研究</t>
  </si>
  <si>
    <t>王娟娟</t>
  </si>
  <si>
    <t>刘佳辉</t>
  </si>
  <si>
    <t>1301 艺术学</t>
  </si>
  <si>
    <t>吴军</t>
  </si>
  <si>
    <t>艺兴遗艺——敦煌系列文创的开发者</t>
  </si>
  <si>
    <t>卢凯、刘思颖、李胜、妥世龙</t>
  </si>
  <si>
    <t>刘文</t>
  </si>
  <si>
    <t>1304 美术学</t>
  </si>
  <si>
    <t>史忠平</t>
  </si>
  <si>
    <t>敦煌莫高窟弥勒经变中的“农耕图”研究</t>
  </si>
  <si>
    <t>郭兆龙、阎小龙、张敏、吴珂、张旭宇</t>
  </si>
  <si>
    <t>美术学院</t>
  </si>
  <si>
    <t>郭计</t>
  </si>
  <si>
    <t>龙忠</t>
  </si>
  <si>
    <t>西夏黑水城炽盛光变相研究</t>
  </si>
  <si>
    <t>郭瑞瑞、丁长乐、张鹏飞、张勇勇、张迎鹏、梁龙、李长远、姜皓严</t>
  </si>
  <si>
    <t>王子恒</t>
  </si>
  <si>
    <t>王莹</t>
  </si>
  <si>
    <t>“甘之饴”——甘味产品系列包装设计</t>
  </si>
  <si>
    <t>李博群、郑金和、温柔、焦雅</t>
  </si>
  <si>
    <t>梁龙</t>
  </si>
  <si>
    <t>1351 美术</t>
  </si>
  <si>
    <t>蔡副全</t>
  </si>
  <si>
    <t>西汉尹湾汉《神乌赋》申辨</t>
  </si>
  <si>
    <t>李成旺、杨昕雨、孙甲乙、尹铧</t>
  </si>
  <si>
    <t>李长远</t>
  </si>
  <si>
    <t>牛国栋</t>
  </si>
  <si>
    <t>顾氏画谱的绘制策略研究</t>
  </si>
  <si>
    <t>张迎鹏、段晓蓉、乐奕、郭计</t>
  </si>
  <si>
    <t>李周鹏</t>
  </si>
  <si>
    <t>0403 体育学</t>
  </si>
  <si>
    <t>温兵</t>
  </si>
  <si>
    <t>基于python数据挖掘与机器学习探究武术竞赛智能模式识别技术</t>
  </si>
  <si>
    <t>郭钰 、杨文杰 、刘思岩、 陶政翰</t>
  </si>
  <si>
    <t>体育学院</t>
  </si>
  <si>
    <t>邢玥琨</t>
  </si>
  <si>
    <t>赵常红</t>
  </si>
  <si>
    <t>急性有氧运动对篮球裁判员决策能力的影响——基于认知神经学视角</t>
  </si>
  <si>
    <t>杨 帆 梁 亚 男  肖 剑 殷 浩</t>
  </si>
  <si>
    <t>杨帆</t>
  </si>
  <si>
    <t>HIIT与SIT训练方法对甘肃省山地自行车运动员无氧能力的影响</t>
  </si>
  <si>
    <t>邢 玥 琨 、王 征、 李 琪 琪 、梁 亚 男</t>
  </si>
  <si>
    <t>赵婷</t>
  </si>
  <si>
    <t>郭秀文</t>
  </si>
  <si>
    <t>KDL课程理念在普通高校健美操教学中的实验研究</t>
  </si>
  <si>
    <t>汪毅强、陈丹丹、张晓冉</t>
  </si>
  <si>
    <t>梁丽芳</t>
  </si>
  <si>
    <t>0701 数学</t>
  </si>
  <si>
    <t>杜小妮</t>
  </si>
  <si>
    <t>轻量级分组密码的差分线性分析</t>
  </si>
  <si>
    <t>徐莹、余恬、孙瑞</t>
  </si>
  <si>
    <t>数学与统计学院</t>
  </si>
  <si>
    <t>杨秀楠</t>
  </si>
  <si>
    <t>张国宝</t>
  </si>
  <si>
    <t>具有交错扩散和基因表达时滞的Brusselatoe模型的Turing-Hopf分析</t>
  </si>
  <si>
    <t>郝玉财</t>
  </si>
  <si>
    <t>马文慧</t>
  </si>
  <si>
    <t>马巧珍</t>
  </si>
  <si>
    <t>带变时滞的非经典扩散方程的随机吸引子及稳定性</t>
  </si>
  <si>
    <t>胡萌、刘凯</t>
  </si>
  <si>
    <t>师敏</t>
  </si>
  <si>
    <t>苟海德</t>
  </si>
  <si>
    <t>解的适定性及渐进性研究</t>
  </si>
  <si>
    <t>杨生河、段珍萍</t>
  </si>
  <si>
    <t xml:space="preserve"> 张蓉</t>
  </si>
  <si>
    <t>韩琦</t>
  </si>
  <si>
    <t>基于量子概率观点的图上的量子行走</t>
  </si>
  <si>
    <t>张蓉 、宋漩 、邢士娇 、张璟怡、 马梓义、 杨扬</t>
  </si>
  <si>
    <t>贾晓敏</t>
  </si>
  <si>
    <t>冯德成</t>
  </si>
  <si>
    <t>基于超模序的S-N弱鞅差序列的概率不等式</t>
  </si>
  <si>
    <t>贾晓敏、张小英、杨改华、白东萌</t>
  </si>
  <si>
    <t>仲海林</t>
  </si>
  <si>
    <t>高承华</t>
  </si>
  <si>
    <t>一级类带p-Laplace算子的二级阶离散问题正解的存在性研究</t>
  </si>
  <si>
    <t>杨恩铭、石敏瑞、席丹丹</t>
  </si>
  <si>
    <t>陶玟玟</t>
  </si>
  <si>
    <t>0252 应用统计</t>
  </si>
  <si>
    <t>逯光辉</t>
  </si>
  <si>
    <t>齐型空间上Littlewood-Paley算子的有界性及应用</t>
  </si>
  <si>
    <t>陶玟玟、 陈喜娟、 张铮、 王锦旗</t>
  </si>
  <si>
    <t>王宗玉</t>
  </si>
  <si>
    <t>韩晓玲</t>
  </si>
  <si>
    <t>新时期创新型数学教师专业发展的要求及实现路径研究</t>
  </si>
  <si>
    <t>刘立业、邹静静、王长青、蒋洁、穆瑄</t>
  </si>
  <si>
    <t>漆调艳</t>
  </si>
  <si>
    <t>路艳琼</t>
  </si>
  <si>
    <t>几类边界条件带参数的平均曲率问题正解的全局分歧图及应用</t>
  </si>
  <si>
    <t>李雅琴 、吴承泽、 陈丹丹</t>
  </si>
  <si>
    <t>吴莲铭</t>
  </si>
  <si>
    <t>几类低重线性码的构造</t>
  </si>
  <si>
    <t>高思琪、薛婧、关雪莹、吴家辉</t>
  </si>
  <si>
    <t>诸葛琛卉</t>
  </si>
  <si>
    <t>乔军胜</t>
  </si>
  <si>
    <t>一级类新聚合函数的构造及其性质研究</t>
  </si>
  <si>
    <t>夏彬彬、郭婷怡、马忠燕、王博阳、王一丁、何山</t>
  </si>
  <si>
    <t>梁书清</t>
  </si>
  <si>
    <t>0714 统计学</t>
  </si>
  <si>
    <t>田玉柱</t>
  </si>
  <si>
    <t>多响应纵向混合效应模型的复合分位回归及应用</t>
  </si>
  <si>
    <t>李奕芳、张艺菁、耿嘉宁</t>
  </si>
  <si>
    <t>李小艺</t>
  </si>
  <si>
    <t>董晓辉</t>
  </si>
  <si>
    <t>基于AHP-TOPSIS方法的试题难度评估应用研究</t>
  </si>
  <si>
    <t>张欣雨、薛吉祥、侯全鑫、尹思梦</t>
  </si>
  <si>
    <t>计算机科学与工程学院</t>
  </si>
  <si>
    <t>吴婧菡</t>
  </si>
  <si>
    <t>王俐</t>
  </si>
  <si>
    <t>融通课程思政的“双轮驱动”BOPPPS教学模式研究</t>
  </si>
  <si>
    <t>高秀婷、李沐豪、宋云龙、夏青青、杨蕾</t>
  </si>
  <si>
    <t>李华</t>
  </si>
  <si>
    <t>0812 计算机科学与技术</t>
  </si>
  <si>
    <t>马秀琴</t>
  </si>
  <si>
    <t>模糊MABAC模型在双相症诊断问题上的研究</t>
  </si>
  <si>
    <t>张人懿、王梦瑶、魏琦、程克奇、雷思跃</t>
  </si>
  <si>
    <t>贾傲羊</t>
  </si>
  <si>
    <t>贾俊杰</t>
  </si>
  <si>
    <t>多尺度特征融合的房颤智能检测技术研究</t>
  </si>
  <si>
    <t>刘志儒、冯永萍、冯佳彬</t>
  </si>
  <si>
    <t>龙百强</t>
  </si>
  <si>
    <t>王倩倩</t>
  </si>
  <si>
    <t>面向植入式体域网的宽带超声高速通信技术研究</t>
  </si>
  <si>
    <t>王卫东、张天乐、吕凯</t>
  </si>
  <si>
    <t>马开开</t>
  </si>
  <si>
    <t>0835 软件工程</t>
  </si>
  <si>
    <t>齐颖</t>
  </si>
  <si>
    <t>面向石窟壁画中弱色彩纹理信息复原的多曝光融合算法</t>
  </si>
  <si>
    <t>李秋实、黄昭源、李健、王晨阳</t>
  </si>
  <si>
    <t>张将</t>
  </si>
  <si>
    <t>0854 电子信息</t>
  </si>
  <si>
    <t>郝占军</t>
  </si>
  <si>
    <t>基于RFID技术的多人动作识别系统</t>
  </si>
  <si>
    <t>彭锐、李一伟、王翔宇、赵长龙</t>
  </si>
  <si>
    <t>李宇航</t>
  </si>
  <si>
    <t>蒋芸</t>
  </si>
  <si>
    <t>医疗诊断文本引导的高噪声皮肤镜图像分割研究</t>
  </si>
  <si>
    <t>杨龙岗、苏金亮、陈鹏昱、靳雅蓉</t>
  </si>
  <si>
    <t>崔凌云</t>
  </si>
  <si>
    <t>张志昌</t>
  </si>
  <si>
    <t>大模型驱动的代码语义集成与会话感知知识追踪技术研究</t>
  </si>
  <si>
    <t>罗华正、马璐璐、胡慧明、张圆圆、魏源</t>
  </si>
  <si>
    <t>曹霖枫</t>
  </si>
  <si>
    <t>魏伟2024级</t>
  </si>
  <si>
    <t>细胞微核中的小目标检测与应用研究</t>
  </si>
  <si>
    <t>王一斌、甄仰之、时坚、陈路恒</t>
  </si>
  <si>
    <t>张子强</t>
  </si>
  <si>
    <t>马忠彧</t>
  </si>
  <si>
    <t>基于图神经网络与深度强化学习的车联网系统资源管理技术研究</t>
  </si>
  <si>
    <t>冯辽、雒易宁、蒲剑冰</t>
  </si>
  <si>
    <t>苏金亮</t>
  </si>
  <si>
    <t>基于LoRA微调的SAM2针对皮肤镜图像分割的方法研究</t>
  </si>
  <si>
    <t>李宇航、陈鹏昱、杨龙岗、靳雅蓉</t>
  </si>
  <si>
    <t>甄仰之</t>
  </si>
  <si>
    <t>基于异质超图和多模态信息的图像推荐算法研究</t>
  </si>
  <si>
    <t>时坚、王一斌、陈路恒、曹霖枫</t>
  </si>
  <si>
    <t>王梦瑶</t>
  </si>
  <si>
    <t>模糊随机COPRAS模型在自闭症诊断问题上的研究</t>
  </si>
  <si>
    <t>魏琦、张人懿、李华、韩逸飞、雷思跃</t>
  </si>
  <si>
    <t>王雅琪</t>
  </si>
  <si>
    <t>杨小东</t>
  </si>
  <si>
    <t>基于弹性组的智能电网多维多功能数据聚合方案研究</t>
  </si>
  <si>
    <t>廉舒茜、钟亚彤、罗熙来、李松谕、杨兰</t>
  </si>
  <si>
    <t>李秋实</t>
  </si>
  <si>
    <t>基于深度学习的消化道内窥镜低光照图像增强研究</t>
  </si>
  <si>
    <t>黄昭源、马开开、李健</t>
  </si>
  <si>
    <t>王翔宇</t>
  </si>
  <si>
    <t>陈红红</t>
  </si>
  <si>
    <t>基于稀疏毫米波雷达点云手势的智能感知平台研究</t>
  </si>
  <si>
    <t>卢昱如、李婧瑜、张浩哲、奚奔、李一伟</t>
  </si>
  <si>
    <t>何文亮</t>
  </si>
  <si>
    <t>0702 物理学</t>
  </si>
  <si>
    <t>董晨钟，颉录有</t>
  </si>
  <si>
    <t>高能离子与原子（分子）相互作用理论研究</t>
  </si>
  <si>
    <t>丁甜、张崇瑞、张国庆</t>
  </si>
  <si>
    <t>物理与电子工程学院</t>
  </si>
  <si>
    <t>俞雷</t>
  </si>
  <si>
    <t>李文生</t>
  </si>
  <si>
    <t>铝合金搪瓷的密着调控研究</t>
  </si>
  <si>
    <t>李文刚、宋芙蓉、李海龙、程思达、陈博瀚</t>
  </si>
  <si>
    <t>孙浩</t>
  </si>
  <si>
    <t>李燕</t>
  </si>
  <si>
    <t>基于BiOBr@PMMA忆阻器的阻变性能及神经网络与图像压缩应用研究</t>
  </si>
  <si>
    <t>李思源、展宗洁、黄腾威</t>
  </si>
  <si>
    <t>王迪</t>
  </si>
  <si>
    <t>武中文</t>
  </si>
  <si>
    <t>闪电光谱角分布和极化性质的理论研究</t>
  </si>
  <si>
    <t>王菊强、王艳珍、王婷玉、史海霞、王继强、李艺</t>
  </si>
  <si>
    <t>马琴</t>
  </si>
  <si>
    <t>万建杰</t>
  </si>
  <si>
    <t>Breit相互作用和QED效应对类氟离子基态精细结构分裂和禁戒跃迁几率的影响</t>
  </si>
  <si>
    <t>马琴、吴凡、白斌</t>
  </si>
  <si>
    <t>王绍辉</t>
  </si>
  <si>
    <t>段文山</t>
  </si>
  <si>
    <t>基于内聚力模型的碳化硅陶瓷维氏压痕裂纹扩展有限元模拟</t>
  </si>
  <si>
    <t>李菲菲、成娇娇、王雪洁</t>
  </si>
  <si>
    <t>席保龙</t>
  </si>
  <si>
    <t>石玉仁</t>
  </si>
  <si>
    <t>周期势阱下BEC中的量子化卡门涡街与局域激发模式</t>
  </si>
  <si>
    <t>邵凯花、涂朴、马金萍、赵茜</t>
  </si>
  <si>
    <t>刘烁华</t>
  </si>
  <si>
    <t>王太军</t>
  </si>
  <si>
    <t>基于项目式学习的中学物理跨学科实践活动实施研究</t>
  </si>
  <si>
    <t>周世成、张哲、康彤、郭源琦、马逸凡</t>
  </si>
  <si>
    <t>计永琦</t>
  </si>
  <si>
    <t>王涛</t>
  </si>
  <si>
    <t>中国古代物理元素的挖掘、复现与教学应用</t>
  </si>
  <si>
    <t>王梦寒、李梓昕、宋旭升、唐清越、卢国现</t>
  </si>
  <si>
    <t>汪军</t>
  </si>
  <si>
    <t>严春满</t>
  </si>
  <si>
    <t>基于深度学习的烟雾检测方法研究</t>
  </si>
  <si>
    <t>魏宇菲、李蕙铃、李恺</t>
  </si>
  <si>
    <t>祁宁宁</t>
  </si>
  <si>
    <t>基于深度学习的光学遥感舰船检测算法研究</t>
  </si>
  <si>
    <t>彭宣燃、刘冲冲、杨康毅</t>
  </si>
  <si>
    <t>魏小栋</t>
  </si>
  <si>
    <t>张洁</t>
  </si>
  <si>
    <t>基于忆阻器的多卷轴混沌系统电路实现与应用</t>
  </si>
  <si>
    <t>成娜娜、吕记亮、杨柳</t>
  </si>
  <si>
    <t>郭子豪</t>
  </si>
  <si>
    <t>闫少辉</t>
  </si>
  <si>
    <t>基于混沌系统的弱信号检测硬件实现与多级降噪技术研究</t>
  </si>
  <si>
    <t>王家龙、张建东、邬信宇</t>
  </si>
  <si>
    <t>马晓英</t>
  </si>
  <si>
    <t>范满红</t>
  </si>
  <si>
    <t>基于SSA-VMD-CGA混合模型的多特征融合降水量预测研究</t>
  </si>
  <si>
    <t>肖倩、徐世起、赵珺昊</t>
  </si>
  <si>
    <t>贾瑞祥</t>
  </si>
  <si>
    <t>0809 电子科学与技术</t>
  </si>
  <si>
    <t>摆玉龙</t>
  </si>
  <si>
    <t>基于观测误差的鲁棒滤波数据同化方法</t>
  </si>
  <si>
    <t>贾翔、彭应军、岳文斌、谈显宝</t>
  </si>
  <si>
    <t>刘经纬</t>
  </si>
  <si>
    <t>0703 化学</t>
  </si>
  <si>
    <t>王雪梅</t>
  </si>
  <si>
    <t>超疏水-亲水 Janus 纳米纤维膜萃取用于四类农药的高效萃取探究</t>
  </si>
  <si>
    <t>张震、范琳、慕甫</t>
  </si>
  <si>
    <t>化学化工学院</t>
  </si>
  <si>
    <t>杨浩然</t>
  </si>
  <si>
    <t>林奇</t>
  </si>
  <si>
    <t>基于柱芳烃配位聚合物的污染物检测、分离智能材料的制备与研究</t>
  </si>
  <si>
    <t>韩有禄、桑洛、侯添舰、王晋春</t>
  </si>
  <si>
    <t>任动</t>
  </si>
  <si>
    <t>权正军</t>
  </si>
  <si>
    <t>化学教育中高阶思维的培养研究</t>
  </si>
  <si>
    <t xml:space="preserve">陈发吐、东雪芳
</t>
  </si>
  <si>
    <t>杨发祥</t>
  </si>
  <si>
    <t>王喜存</t>
  </si>
  <si>
    <t>钯催化分子内 Heck 偶联的羰基化反应研究</t>
  </si>
  <si>
    <t>徐山梅、张学亮、甄文丽</t>
  </si>
  <si>
    <t>李倩</t>
  </si>
  <si>
    <t>薛中华</t>
  </si>
  <si>
    <t>基于AuPtNPs@ phenols的cTnI免疫层析试纸条的研发及应用</t>
  </si>
  <si>
    <t>罗明月、常温卓、张煜博、蔺云霞</t>
  </si>
  <si>
    <t>周兆振</t>
  </si>
  <si>
    <t>童金辉</t>
  </si>
  <si>
    <t>通过嘧啶二级硫醚构建 CP-S 键的研究</t>
  </si>
  <si>
    <t>孙国庆、苗东煜、马雯</t>
  </si>
  <si>
    <t>马安治</t>
  </si>
  <si>
    <t>姚雯还</t>
  </si>
  <si>
    <t>基于Ortho-位功能修饰的新型苝类发光液晶材料的设计与性能研究</t>
  </si>
  <si>
    <t>王艳霞、赵婕、马正睿、马昕、王小霞</t>
  </si>
  <si>
    <t>乔亚男</t>
  </si>
  <si>
    <t>0856 材料与化工</t>
  </si>
  <si>
    <t>佘厚德</t>
  </si>
  <si>
    <t>低温等离子体-光催化还原CO2制甲醇</t>
  </si>
  <si>
    <t>华锐、江世钊、张朝阳、孙浩瑀、金成龙、李甚佳</t>
  </si>
  <si>
    <t>杨雯妍</t>
  </si>
  <si>
    <t>0805 材料科学与工程</t>
  </si>
  <si>
    <t>孙东飞</t>
  </si>
  <si>
    <t>水溶性粘结剂对有机电极/电解质界面的稳定机制研究</t>
  </si>
  <si>
    <t>牛欢乐、张田田、蒯圣旭、张妮、薛明宇</t>
  </si>
  <si>
    <t>韩星</t>
  </si>
  <si>
    <t>具有特定空腔和功能的新型柱芳烃三大环的合成和性能研究</t>
  </si>
  <si>
    <t>张博、杨小蝶、贺艺豪</t>
  </si>
  <si>
    <t>申振阳</t>
  </si>
  <si>
    <t>刘颖</t>
  </si>
  <si>
    <t>新型卤化物固态电解质Li4La4Zr2Cl24的制备及性能研究</t>
  </si>
  <si>
    <t>杜鹏飞、张朋、周永梅</t>
  </si>
  <si>
    <t>索俪月</t>
  </si>
  <si>
    <t>杨志旺</t>
  </si>
  <si>
    <t>具有阻燃和隔热性能的MXene、植酸双氰胺环氧树脂复合材料的研究</t>
  </si>
  <si>
    <t>刘丹、席辉、李恒恩、王慧、张富森</t>
  </si>
  <si>
    <t>张红霞</t>
  </si>
  <si>
    <t>苏碧桃</t>
  </si>
  <si>
    <t>构建 g-C3N4Bi2MoO6 S-scheme异质结高效光催化降解TC及其吸附性能研究</t>
  </si>
  <si>
    <t>高薇、康会纯、黄军鑫、王玉艳、汪秀雯、张金荣</t>
  </si>
  <si>
    <t>李姣</t>
  </si>
  <si>
    <t>张洋</t>
  </si>
  <si>
    <t>基于价键波函数的透热化方法</t>
  </si>
  <si>
    <t>苟国霞、刘信宗</t>
  </si>
  <si>
    <t>马小兵</t>
  </si>
  <si>
    <t>王荣民</t>
  </si>
  <si>
    <t>攻防二级体化N+-冰片酯高分子抗菌材料的制备与应用</t>
  </si>
  <si>
    <t>撖晓玉、陈媛媛、谢媛媛、王锴、丁娅茹</t>
  </si>
  <si>
    <t>慕甫</t>
  </si>
  <si>
    <t>负载缺陷MOFs的中空纳米纤维膜用于吸附内分泌干扰物</t>
  </si>
  <si>
    <t>张震、陈姬云、彭娆</t>
  </si>
  <si>
    <t>杨雪</t>
  </si>
  <si>
    <t>杜正银</t>
  </si>
  <si>
    <t>基于交流电电合成硫化磷化合物的反应研究</t>
  </si>
  <si>
    <t>杜雨露、张建华</t>
  </si>
  <si>
    <t>王卢辉</t>
  </si>
  <si>
    <t>刘海乐</t>
  </si>
  <si>
    <t>亚细胞器靶向团簇酶的构建及其对肝损伤的干预的</t>
  </si>
  <si>
    <t>王璠、赵思瑶</t>
  </si>
  <si>
    <t>魏浪</t>
  </si>
  <si>
    <t>莫尊理</t>
  </si>
  <si>
    <t>聚苯硫醚复合材料的合成及其在金属防护方面的应用研究</t>
  </si>
  <si>
    <t>张曾栋、欧阳美璇、郝雨洁、喻世凯</t>
  </si>
  <si>
    <t>王旭东</t>
  </si>
  <si>
    <t>0710 生物学</t>
  </si>
  <si>
    <t>张继</t>
  </si>
  <si>
    <t>丁香酚对LPS诱导奶牛乳腺上皮细胞炎症和氧化 应激的缓解作用研究</t>
  </si>
  <si>
    <t>王旭东、刘治芹、徐运飞</t>
  </si>
  <si>
    <t>生命科学学院</t>
  </si>
  <si>
    <t>杨楠</t>
  </si>
  <si>
    <t>宁应之、于鹏</t>
  </si>
  <si>
    <t>骆驼红细胞抗氧化性及其机制研究</t>
  </si>
  <si>
    <t>杨楠、卢亚菲、胡发涛、唐颂、张裕瑛</t>
  </si>
  <si>
    <t>孙舒宁</t>
  </si>
  <si>
    <t>周峰</t>
  </si>
  <si>
    <t>甘肃两种熊蜂对寒、温环境的能量代谢适应机 制探究</t>
  </si>
  <si>
    <t>孙舒宁、张裕瑛、孙欣雨、王玉琴</t>
  </si>
  <si>
    <t>张瑞</t>
  </si>
  <si>
    <t>吴斐</t>
  </si>
  <si>
    <t>AM真菌——当归根际和菌丝际氮转化过程及其 与当归氮吸收的关系</t>
  </si>
  <si>
    <t>张瑞、甄智娟</t>
  </si>
  <si>
    <t>张媛</t>
  </si>
  <si>
    <t>李婷</t>
  </si>
  <si>
    <t>新型HM-3融合蛋白对类风湿性关节炎保护作用 的研究</t>
  </si>
  <si>
    <t>张媛、李蓉</t>
  </si>
  <si>
    <t>张露露</t>
  </si>
  <si>
    <t>王玮</t>
  </si>
  <si>
    <t>连作以及不同施肥处理对党参根际土壤微生物 群落结构与功能的影响</t>
  </si>
  <si>
    <t>张露露、寇佳莹、罗丽萍、杨玉芬</t>
  </si>
  <si>
    <t>赵萌</t>
  </si>
  <si>
    <t>赵婧</t>
  </si>
  <si>
    <t>ABCDE类MADS-domain蛋白互作在中国沙棘花器 官发育中的作用研究</t>
  </si>
  <si>
    <t>赵萌、李铠、张志华、许雅卓、杨琪尉、万鹏</t>
  </si>
  <si>
    <t>朱静</t>
  </si>
  <si>
    <t>0860 生物与医药</t>
  </si>
  <si>
    <t>侯勤正</t>
  </si>
  <si>
    <t>柔性羊膜电子衣在伤口修复中的创新应用</t>
  </si>
  <si>
    <t>朱静、翟玺国</t>
  </si>
  <si>
    <t>钟瑞涵</t>
  </si>
  <si>
    <t>丁艳平</t>
  </si>
  <si>
    <t>黄芪甲苷对CUMS小鼠Grin2A基因组蛋白修饰的 研究</t>
  </si>
  <si>
    <t>钟瑞涵、张梦晴、苏美乐、何文瑛</t>
  </si>
  <si>
    <t>孙丽宏</t>
  </si>
  <si>
    <t>0860生物与医药</t>
  </si>
  <si>
    <t>张文</t>
  </si>
  <si>
    <t>基于杂萜Spiroaspertrione A的抗MASA药 物先导物发现</t>
  </si>
  <si>
    <t>孙丽宏、张小寒</t>
  </si>
  <si>
    <t>卫鑫</t>
  </si>
  <si>
    <t>武国凡</t>
  </si>
  <si>
    <t>谷子SiAPX1基因响应纹枯病菌感染及抗病转基 因新种质创制研究</t>
  </si>
  <si>
    <t>卫鑫、张雪婷、李梁浩、张蕊、李睿妮、王佳瑜</t>
  </si>
  <si>
    <t>马晓敏</t>
  </si>
  <si>
    <t>0705 地理学</t>
  </si>
  <si>
    <t>张志斌</t>
  </si>
  <si>
    <t>老工业城市单位社区居住满意度的多维测度、影响因素及提升路径--以兰州市为例</t>
  </si>
  <si>
    <t>赵学伟、郭倩倩、文春锦、张宁、赵娜娜、白雪雅</t>
  </si>
  <si>
    <t>地理与环境科学学院</t>
  </si>
  <si>
    <t>门丹</t>
  </si>
  <si>
    <t>潘竟虎</t>
  </si>
  <si>
    <t>整合关键物种分布和生态系统服务流的指向性生态网络构建：以石羊河流域为例</t>
  </si>
  <si>
    <t>武学婷、梁佳、王依民、朱秀伟、郭怀骏</t>
  </si>
  <si>
    <t>兰吉涛</t>
  </si>
  <si>
    <t>王录仓</t>
  </si>
  <si>
    <t>绿洲城市空间扩张特征及其对水相关生态系统服务的影响--以疏勒河流域为例</t>
  </si>
  <si>
    <t>甄雨、郭念发</t>
  </si>
  <si>
    <t>王姝</t>
  </si>
  <si>
    <t>孙美平</t>
  </si>
  <si>
    <t>亚洲西部高山区水汽输送对降水模式影响的研究机制</t>
  </si>
  <si>
    <t>焦丽娜、杜潇潇、范蕊谊、东芦萍、闫嘉旭</t>
  </si>
  <si>
    <t>张宽</t>
  </si>
  <si>
    <t>焦亮</t>
  </si>
  <si>
    <t>贺兰山东坡不同海拔青海云杉养分在植物和土壤中的分配特征</t>
  </si>
  <si>
    <t>薛儒鸿、员鑫、郭拯东、秦亚蓉</t>
  </si>
  <si>
    <t>刘坤</t>
  </si>
  <si>
    <t>王圣杰</t>
  </si>
  <si>
    <t>不同分馏模式下的中国叶片水氢氧稳定同位素景观图谱</t>
  </si>
  <si>
    <t>石玉东、雷世军、钱雨晴、李红阳、</t>
  </si>
  <si>
    <t>张娜</t>
  </si>
  <si>
    <t>赵雪雁</t>
  </si>
  <si>
    <t>中国首批国家公园生态系统健康的时空格局及其对人类活动的响应</t>
  </si>
  <si>
    <t>丁静</t>
  </si>
  <si>
    <t>程学枭</t>
  </si>
  <si>
    <t>雒占福</t>
  </si>
  <si>
    <t>长三角城市群影子教育时空演变特征及其影响机理研究</t>
  </si>
  <si>
    <t>邵小莉、张晗篪</t>
  </si>
  <si>
    <t>赵守存</t>
  </si>
  <si>
    <t>马利邦</t>
  </si>
  <si>
    <t>快速城镇化驱动下的城乡过渡带乡村聚落演化及分异机理研究</t>
  </si>
  <si>
    <t>苏珊娜</t>
  </si>
  <si>
    <t>韩胜利</t>
  </si>
  <si>
    <t>姚晓军</t>
  </si>
  <si>
    <t>基于无人机影像的青海湖普氏原羚种群及生境适宜性研究</t>
  </si>
  <si>
    <t>张娟、赵嘉威、黄菊、窦皓敏</t>
  </si>
  <si>
    <t>李应强</t>
  </si>
  <si>
    <t>魏伟</t>
  </si>
  <si>
    <t>基于多源遥感数据的干旱预测方法研究</t>
  </si>
  <si>
    <t>郭永帆、裴艳丽、陈汐</t>
  </si>
  <si>
    <t>马博文</t>
  </si>
  <si>
    <t>0857 资源与环境</t>
  </si>
  <si>
    <t>辛存林</t>
  </si>
  <si>
    <t>渭河流域植被对气候变化和人类活动的双重响应</t>
  </si>
  <si>
    <t>张亮、李宏、张勇</t>
  </si>
  <si>
    <t>杨江伟</t>
  </si>
  <si>
    <t>朱国锋</t>
  </si>
  <si>
    <t>景电灌区耕地盐碱化时空分布及影响因素分析</t>
  </si>
  <si>
    <t>齐晓宇、赵玲、郑志杰、卢思宇、李瑞、李文敏</t>
  </si>
  <si>
    <t>简婷</t>
  </si>
  <si>
    <t>李巍</t>
  </si>
  <si>
    <t>中国淘宝村不平衡不充分发展及地域类型划分</t>
  </si>
  <si>
    <t>李帆帆、赵雪、刘希希</t>
  </si>
  <si>
    <t>蒋瑞霜</t>
  </si>
  <si>
    <t>贺相春</t>
  </si>
  <si>
    <t>基于GAI的中学信息科技课程教学设计生成工具库构建与应用研究</t>
  </si>
  <si>
    <t>张少俊、周亚辛、韩雨岐、李磊</t>
  </si>
  <si>
    <t>教育技术学院</t>
  </si>
  <si>
    <t>王子阳</t>
  </si>
  <si>
    <t>杨鸿武</t>
  </si>
  <si>
    <t>基于 BERT 的佛兰德斯分析法自动化编码设计与实现</t>
  </si>
  <si>
    <t>卜小龙、何艳姗、李向国、张笛</t>
  </si>
  <si>
    <t>邱玉清</t>
  </si>
  <si>
    <t>鲁小勇</t>
  </si>
  <si>
    <t>在线视频学习环境下倍速对大学生程序性知识学习的影响</t>
  </si>
  <si>
    <t>何一民、孙丹、于家浩、于典立</t>
  </si>
  <si>
    <t>陈康</t>
  </si>
  <si>
    <t>宿庆</t>
  </si>
  <si>
    <t>生成式人工智能辅助师范生项目式教学设计研究</t>
  </si>
  <si>
    <t>马骁、曲莉娟</t>
  </si>
  <si>
    <t>林子榆</t>
  </si>
  <si>
    <t>郭威彤</t>
  </si>
  <si>
    <t>“三位一体”空间支持的小学科学教育的教学模型的研究</t>
  </si>
  <si>
    <t>何骞、赵慧瑶、王煜涵、田雪洁、栗紫滢、罗桢</t>
  </si>
  <si>
    <t>胡梦颖</t>
  </si>
  <si>
    <t>俞树煜</t>
  </si>
  <si>
    <t>基于专递课堂的科创课程设计与实践研究</t>
  </si>
  <si>
    <t>胡梦颖、王雯嘉、曹有为、任嘉怡</t>
  </si>
  <si>
    <t>袁立方</t>
  </si>
  <si>
    <t>生成式人工智能互动与二语习得效能感关系研究</t>
  </si>
  <si>
    <t>雷爱霞、何艳珊、张笛、卜小龙、包森</t>
  </si>
  <si>
    <t>张榕玲</t>
  </si>
  <si>
    <t>0451教育学</t>
  </si>
  <si>
    <t>基于国平台的高校混合式教学群体动力模型
构建与应用研究</t>
  </si>
  <si>
    <t>马富龙、吴涛、王闻静、陈静远、蒋瑞雪、郭雪</t>
  </si>
  <si>
    <t>郭畅博</t>
  </si>
  <si>
    <t>1303 戏剧与影视学</t>
  </si>
  <si>
    <t>赵丽瑾</t>
  </si>
  <si>
    <t>媒体时代甘肃地方文艺创作与传播现状调研——以“花儿”为对</t>
  </si>
  <si>
    <t>郭劲、慕嘉欣、周倩、于浩伟</t>
  </si>
  <si>
    <t>传媒学院</t>
  </si>
  <si>
    <t>周倩</t>
  </si>
  <si>
    <t>任志明</t>
  </si>
  <si>
    <t>微博平台上的群体性话语生产机制及其社会影响研究</t>
  </si>
  <si>
    <t>郭畅博、李有路</t>
  </si>
  <si>
    <t>何建奇</t>
  </si>
  <si>
    <t>冯晓临</t>
  </si>
  <si>
    <t>甘肃地名系列微影像创作</t>
  </si>
  <si>
    <t>冯佳伟 、许帅 、张雨芝、 张丽、于浩伟</t>
  </si>
  <si>
    <t>郭荣</t>
  </si>
  <si>
    <t>杨华</t>
  </si>
  <si>
    <t>智能时代传统博物馆的数字化传播研究</t>
  </si>
  <si>
    <t>赵安然</t>
  </si>
  <si>
    <t>许帅</t>
  </si>
  <si>
    <t>张浩</t>
  </si>
  <si>
    <t>“文生视频”在教育教学领域的应用现状及发展对策研究</t>
  </si>
  <si>
    <t>冯佳伟、黄志豪、张恒超</t>
  </si>
  <si>
    <t>苗昊洋</t>
  </si>
  <si>
    <t>1254  旅游管理</t>
  </si>
  <si>
    <t>王耀斌</t>
  </si>
  <si>
    <t>信号理论视角下对话式AI推荐对旅游消费者接受意愿的影响研究</t>
  </si>
  <si>
    <t>熊美玲、王宇萧、朱宇航、王蓉、周芳、陈雪娇</t>
  </si>
  <si>
    <t>旅游学院</t>
  </si>
  <si>
    <t>裴锐安</t>
  </si>
  <si>
    <t>马斌斌</t>
  </si>
  <si>
    <t>祁连山国家公园生态系统服务的时空分异及权衡协同关系研究</t>
  </si>
  <si>
    <t>苏晶晶、李文佳、侯晓华、张祎珂</t>
  </si>
  <si>
    <t>周宏</t>
  </si>
  <si>
    <t>水承载力视角下祁连山国家公园旅游生态韧性空间关联网络结构特征研究</t>
  </si>
  <si>
    <t>蔡仕丹、杨荣美</t>
  </si>
  <si>
    <t>刘丹琪</t>
  </si>
  <si>
    <t>杨阿莉</t>
  </si>
  <si>
    <t>低碳旅游视域下祁连山国家公园生态产品价值实现机制及路径研究</t>
  </si>
  <si>
    <t>辜友骞、张芷源、刘嘉琪、王琳晶、杜子薇、韩洁、张国琴</t>
  </si>
  <si>
    <t>苏晶晶</t>
  </si>
  <si>
    <t>黄河流域旅游发展与民生福祉的耦合协调及障碍因素研究</t>
  </si>
  <si>
    <t>裴锐安、李文佳、候晓华、张祎珂</t>
  </si>
  <si>
    <t>王宇萧</t>
  </si>
  <si>
    <t>纪念品感知酷对千禧一代旅游意愿的影响:目的地认知度的调名称节作用</t>
  </si>
  <si>
    <t>苗昊洋、熊美玲、朱宇航、王蓉、周芳、陈雪娇</t>
  </si>
  <si>
    <t>康滋</t>
  </si>
  <si>
    <t>彭睿娟</t>
  </si>
  <si>
    <t>社会空间视角下甘肃省民族地区音乐景观空间生产研究</t>
  </si>
  <si>
    <t>田雅奇、张朝鑫、周彤、孔 杰</t>
  </si>
  <si>
    <t>武嘉威</t>
  </si>
  <si>
    <t>杨波</t>
  </si>
  <si>
    <t>基于综合评价法的西北民族旅游地生境质量空间分异特征及其影响机理研究——以甘南藏族自治州为例</t>
  </si>
  <si>
    <t>苗安娜、李春迪、贾犧蓉、冉金鹭</t>
  </si>
  <si>
    <t>杨伟奇</t>
  </si>
  <si>
    <t>0451 教育学</t>
  </si>
  <si>
    <t>刘晓玲</t>
  </si>
  <si>
    <t>新质生产力下视域下国际中文教育高质量发展路径研究</t>
  </si>
  <si>
    <t>王学姣、薛霄琳</t>
  </si>
  <si>
    <t>国际文化交流学院</t>
  </si>
  <si>
    <t>金之爱</t>
  </si>
  <si>
    <t>0453 国际中文教育</t>
  </si>
  <si>
    <t>李莉</t>
  </si>
  <si>
    <t>《香港青少儿普通话能力素养提升策略研究与实践探索》</t>
  </si>
  <si>
    <t>金之爱、李倩莹、高子涵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</si>
</sst>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57" fontId="0" fillId="0" borderId="1" xfId="0" applyNumberForma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9"/>
  <sheetViews>
    <sheetView tabSelected="1" topLeftCell="A133" workbookViewId="0">
      <selection activeCell="H137" sqref="H137"/>
    </sheetView>
  </sheetViews>
  <sheetFormatPr defaultColWidth="9" defaultRowHeight="13.5"/>
  <cols>
    <col min="1" max="1" width="5.625" style="1" customWidth="1"/>
    <col min="2" max="2" width="10" style="1" customWidth="1"/>
    <col min="3" max="3" width="9.125" style="1" customWidth="1"/>
    <col min="4" max="4" width="9.375" style="1" customWidth="1"/>
    <col min="5" max="5" width="10.5" style="1" customWidth="1"/>
    <col min="6" max="6" width="16.125" style="1" customWidth="1"/>
    <col min="7" max="7" width="9.625" style="1" customWidth="1"/>
    <col min="8" max="8" width="39.5" style="1" customWidth="1"/>
    <col min="9" max="9" width="16.25" style="2" customWidth="1"/>
    <col min="10" max="10" width="12.625" style="1" customWidth="1"/>
    <col min="11" max="16384" width="9" style="3"/>
  </cols>
  <sheetData>
    <row r="1" ht="46" customHeight="1" spans="1:10">
      <c r="A1" s="4" t="s">
        <v>0</v>
      </c>
      <c r="B1" s="4"/>
      <c r="C1" s="4"/>
      <c r="D1" s="4"/>
      <c r="E1" s="4"/>
      <c r="F1" s="4"/>
      <c r="G1" s="4"/>
      <c r="H1" s="4"/>
      <c r="I1" s="8"/>
      <c r="J1" s="4"/>
    </row>
    <row r="2" spans="1:10">
      <c r="A2" s="4"/>
      <c r="B2" s="4"/>
      <c r="C2" s="4"/>
      <c r="D2" s="4"/>
      <c r="E2" s="4"/>
      <c r="F2" s="4"/>
      <c r="G2" s="4"/>
      <c r="H2" s="4"/>
      <c r="I2" s="8"/>
      <c r="J2" s="4"/>
    </row>
    <row r="3" ht="46" customHeight="1" spans="1:10">
      <c r="A3" s="5" t="s">
        <v>1</v>
      </c>
      <c r="B3" s="5" t="s">
        <v>2</v>
      </c>
      <c r="C3" s="5" t="s">
        <v>3</v>
      </c>
      <c r="D3" s="5" t="s">
        <v>4</v>
      </c>
      <c r="E3" s="5" t="s">
        <v>5</v>
      </c>
      <c r="F3" s="5" t="s">
        <v>6</v>
      </c>
      <c r="G3" s="5" t="s">
        <v>7</v>
      </c>
      <c r="H3" s="5" t="s">
        <v>8</v>
      </c>
      <c r="I3" s="9" t="s">
        <v>9</v>
      </c>
      <c r="J3" s="5" t="s">
        <v>10</v>
      </c>
    </row>
    <row r="4" ht="35" customHeight="1" spans="1:10">
      <c r="A4" s="6">
        <f>ROW()-3</f>
        <v>1</v>
      </c>
      <c r="B4" s="6" t="s">
        <v>11</v>
      </c>
      <c r="C4" s="6" t="s">
        <v>12</v>
      </c>
      <c r="D4" s="6" t="s">
        <v>13</v>
      </c>
      <c r="E4" s="7">
        <v>45536</v>
      </c>
      <c r="F4" s="6" t="s">
        <v>14</v>
      </c>
      <c r="G4" s="6" t="s">
        <v>15</v>
      </c>
      <c r="H4" s="6" t="s">
        <v>16</v>
      </c>
      <c r="I4" s="10" t="s">
        <v>17</v>
      </c>
      <c r="J4" s="6" t="s">
        <v>18</v>
      </c>
    </row>
    <row r="5" ht="35" customHeight="1" spans="1:10">
      <c r="A5" s="6">
        <f t="shared" ref="A5:A15" si="0">ROW()-3</f>
        <v>2</v>
      </c>
      <c r="B5" s="6" t="s">
        <v>19</v>
      </c>
      <c r="C5" s="6" t="s">
        <v>12</v>
      </c>
      <c r="D5" s="6" t="s">
        <v>13</v>
      </c>
      <c r="E5" s="7">
        <v>45536</v>
      </c>
      <c r="F5" s="6" t="s">
        <v>14</v>
      </c>
      <c r="G5" s="6" t="s">
        <v>20</v>
      </c>
      <c r="H5" s="6" t="s">
        <v>21</v>
      </c>
      <c r="I5" s="10"/>
      <c r="J5" s="6" t="s">
        <v>18</v>
      </c>
    </row>
    <row r="6" ht="35" customHeight="1" spans="1:10">
      <c r="A6" s="6">
        <f t="shared" si="0"/>
        <v>3</v>
      </c>
      <c r="B6" s="6" t="s">
        <v>22</v>
      </c>
      <c r="C6" s="6" t="s">
        <v>23</v>
      </c>
      <c r="D6" s="6" t="s">
        <v>24</v>
      </c>
      <c r="E6" s="7">
        <v>45170</v>
      </c>
      <c r="F6" s="6" t="s">
        <v>14</v>
      </c>
      <c r="G6" s="6" t="s">
        <v>25</v>
      </c>
      <c r="H6" s="6" t="s">
        <v>26</v>
      </c>
      <c r="I6" s="10" t="s">
        <v>27</v>
      </c>
      <c r="J6" s="6" t="s">
        <v>18</v>
      </c>
    </row>
    <row r="7" ht="35" customHeight="1" spans="1:10">
      <c r="A7" s="6">
        <f t="shared" si="0"/>
        <v>4</v>
      </c>
      <c r="B7" s="6" t="s">
        <v>28</v>
      </c>
      <c r="C7" s="6" t="s">
        <v>23</v>
      </c>
      <c r="D7" s="6" t="s">
        <v>24</v>
      </c>
      <c r="E7" s="7">
        <v>45170</v>
      </c>
      <c r="F7" s="6" t="s">
        <v>14</v>
      </c>
      <c r="G7" s="6" t="s">
        <v>29</v>
      </c>
      <c r="H7" s="6" t="s">
        <v>30</v>
      </c>
      <c r="I7" s="10"/>
      <c r="J7" s="6" t="s">
        <v>18</v>
      </c>
    </row>
    <row r="8" ht="35" customHeight="1" spans="1:10">
      <c r="A8" s="6">
        <f t="shared" si="0"/>
        <v>5</v>
      </c>
      <c r="B8" s="6" t="s">
        <v>31</v>
      </c>
      <c r="C8" s="6" t="s">
        <v>23</v>
      </c>
      <c r="D8" s="6" t="s">
        <v>24</v>
      </c>
      <c r="E8" s="7">
        <v>45170</v>
      </c>
      <c r="F8" s="6" t="s">
        <v>14</v>
      </c>
      <c r="G8" s="6" t="s">
        <v>32</v>
      </c>
      <c r="H8" s="6" t="s">
        <v>33</v>
      </c>
      <c r="I8" s="10" t="s">
        <v>34</v>
      </c>
      <c r="J8" s="6" t="s">
        <v>18</v>
      </c>
    </row>
    <row r="9" ht="35" customHeight="1" spans="1:10">
      <c r="A9" s="6">
        <f t="shared" si="0"/>
        <v>6</v>
      </c>
      <c r="B9" s="6" t="s">
        <v>35</v>
      </c>
      <c r="C9" s="6" t="s">
        <v>23</v>
      </c>
      <c r="D9" s="6" t="s">
        <v>24</v>
      </c>
      <c r="E9" s="7">
        <v>45170</v>
      </c>
      <c r="F9" s="6" t="s">
        <v>36</v>
      </c>
      <c r="G9" s="6" t="s">
        <v>37</v>
      </c>
      <c r="H9" s="6" t="s">
        <v>38</v>
      </c>
      <c r="I9" s="10" t="s">
        <v>39</v>
      </c>
      <c r="J9" s="6" t="s">
        <v>18</v>
      </c>
    </row>
    <row r="10" ht="35" customHeight="1" spans="1:10">
      <c r="A10" s="6">
        <f t="shared" si="0"/>
        <v>7</v>
      </c>
      <c r="B10" s="6" t="s">
        <v>40</v>
      </c>
      <c r="C10" s="6" t="s">
        <v>23</v>
      </c>
      <c r="D10" s="6" t="s">
        <v>24</v>
      </c>
      <c r="E10" s="7">
        <v>45170</v>
      </c>
      <c r="F10" s="6" t="s">
        <v>14</v>
      </c>
      <c r="G10" s="6" t="s">
        <v>41</v>
      </c>
      <c r="H10" s="6" t="s">
        <v>42</v>
      </c>
      <c r="I10" s="10" t="s">
        <v>43</v>
      </c>
      <c r="J10" s="6" t="s">
        <v>18</v>
      </c>
    </row>
    <row r="11" ht="35" customHeight="1" spans="1:10">
      <c r="A11" s="6">
        <f t="shared" si="0"/>
        <v>8</v>
      </c>
      <c r="B11" s="6" t="s">
        <v>44</v>
      </c>
      <c r="C11" s="6" t="s">
        <v>23</v>
      </c>
      <c r="D11" s="6" t="s">
        <v>24</v>
      </c>
      <c r="E11" s="7">
        <v>45170</v>
      </c>
      <c r="F11" s="6" t="s">
        <v>14</v>
      </c>
      <c r="G11" s="6" t="s">
        <v>45</v>
      </c>
      <c r="H11" s="6" t="s">
        <v>46</v>
      </c>
      <c r="I11" s="10" t="s">
        <v>47</v>
      </c>
      <c r="J11" s="6" t="s">
        <v>18</v>
      </c>
    </row>
    <row r="12" ht="35" customHeight="1" spans="1:10">
      <c r="A12" s="6">
        <f t="shared" si="0"/>
        <v>9</v>
      </c>
      <c r="B12" s="6" t="s">
        <v>48</v>
      </c>
      <c r="C12" s="6" t="s">
        <v>23</v>
      </c>
      <c r="D12" s="6" t="s">
        <v>24</v>
      </c>
      <c r="E12" s="7">
        <v>45170</v>
      </c>
      <c r="F12" s="6" t="s">
        <v>14</v>
      </c>
      <c r="G12" s="6" t="s">
        <v>49</v>
      </c>
      <c r="H12" s="6" t="s">
        <v>50</v>
      </c>
      <c r="I12" s="10" t="s">
        <v>51</v>
      </c>
      <c r="J12" s="6" t="s">
        <v>18</v>
      </c>
    </row>
    <row r="13" ht="35" customHeight="1" spans="1:10">
      <c r="A13" s="6">
        <f t="shared" si="0"/>
        <v>10</v>
      </c>
      <c r="B13" s="6" t="s">
        <v>52</v>
      </c>
      <c r="C13" s="6" t="s">
        <v>23</v>
      </c>
      <c r="D13" s="6" t="s">
        <v>24</v>
      </c>
      <c r="E13" s="7">
        <v>45170</v>
      </c>
      <c r="F13" s="6" t="s">
        <v>14</v>
      </c>
      <c r="G13" s="6" t="s">
        <v>53</v>
      </c>
      <c r="H13" s="6" t="s">
        <v>54</v>
      </c>
      <c r="I13" s="10" t="s">
        <v>55</v>
      </c>
      <c r="J13" s="6" t="s">
        <v>18</v>
      </c>
    </row>
    <row r="14" ht="35" customHeight="1" spans="1:10">
      <c r="A14" s="6">
        <f t="shared" si="0"/>
        <v>11</v>
      </c>
      <c r="B14" s="6" t="s">
        <v>56</v>
      </c>
      <c r="C14" s="6" t="s">
        <v>23</v>
      </c>
      <c r="D14" s="6" t="s">
        <v>24</v>
      </c>
      <c r="E14" s="7">
        <v>45170</v>
      </c>
      <c r="F14" s="6" t="s">
        <v>14</v>
      </c>
      <c r="G14" s="6" t="s">
        <v>57</v>
      </c>
      <c r="H14" s="6" t="s">
        <v>58</v>
      </c>
      <c r="I14" s="10"/>
      <c r="J14" s="6" t="s">
        <v>18</v>
      </c>
    </row>
    <row r="15" ht="35" customHeight="1" spans="1:10">
      <c r="A15" s="6">
        <f t="shared" si="0"/>
        <v>12</v>
      </c>
      <c r="B15" s="6" t="s">
        <v>59</v>
      </c>
      <c r="C15" s="6" t="s">
        <v>23</v>
      </c>
      <c r="D15" s="6" t="s">
        <v>24</v>
      </c>
      <c r="E15" s="7">
        <v>45170</v>
      </c>
      <c r="F15" s="6" t="s">
        <v>14</v>
      </c>
      <c r="G15" s="6" t="s">
        <v>60</v>
      </c>
      <c r="H15" s="6" t="s">
        <v>61</v>
      </c>
      <c r="I15" s="10" t="s">
        <v>62</v>
      </c>
      <c r="J15" s="6" t="s">
        <v>18</v>
      </c>
    </row>
    <row r="16" ht="35" customHeight="1" spans="1:10">
      <c r="A16" s="6">
        <f t="shared" ref="A16:A25" si="1">ROW()-3</f>
        <v>13</v>
      </c>
      <c r="B16" s="6" t="s">
        <v>63</v>
      </c>
      <c r="C16" s="6" t="s">
        <v>12</v>
      </c>
      <c r="D16" s="6" t="s">
        <v>24</v>
      </c>
      <c r="E16" s="7">
        <v>45170</v>
      </c>
      <c r="F16" s="6" t="s">
        <v>64</v>
      </c>
      <c r="G16" s="6" t="s">
        <v>65</v>
      </c>
      <c r="H16" s="6" t="s">
        <v>66</v>
      </c>
      <c r="I16" s="10" t="s">
        <v>67</v>
      </c>
      <c r="J16" s="6" t="s">
        <v>68</v>
      </c>
    </row>
    <row r="17" ht="35" customHeight="1" spans="1:10">
      <c r="A17" s="6">
        <f t="shared" si="1"/>
        <v>14</v>
      </c>
      <c r="B17" s="6" t="s">
        <v>69</v>
      </c>
      <c r="C17" s="6" t="s">
        <v>12</v>
      </c>
      <c r="D17" s="6" t="s">
        <v>24</v>
      </c>
      <c r="E17" s="7">
        <v>45170</v>
      </c>
      <c r="F17" s="6" t="s">
        <v>64</v>
      </c>
      <c r="G17" s="6" t="s">
        <v>70</v>
      </c>
      <c r="H17" s="6" t="s">
        <v>71</v>
      </c>
      <c r="I17" s="10" t="s">
        <v>72</v>
      </c>
      <c r="J17" s="6" t="s">
        <v>68</v>
      </c>
    </row>
    <row r="18" ht="35" customHeight="1" spans="1:10">
      <c r="A18" s="6">
        <f t="shared" si="1"/>
        <v>15</v>
      </c>
      <c r="B18" s="6" t="s">
        <v>73</v>
      </c>
      <c r="C18" s="6" t="s">
        <v>23</v>
      </c>
      <c r="D18" s="6" t="s">
        <v>24</v>
      </c>
      <c r="E18" s="7">
        <v>45170</v>
      </c>
      <c r="F18" s="6" t="s">
        <v>74</v>
      </c>
      <c r="G18" s="6" t="s">
        <v>75</v>
      </c>
      <c r="H18" s="6" t="s">
        <v>76</v>
      </c>
      <c r="I18" s="10" t="s">
        <v>77</v>
      </c>
      <c r="J18" s="6" t="s">
        <v>68</v>
      </c>
    </row>
    <row r="19" ht="35" customHeight="1" spans="1:10">
      <c r="A19" s="6">
        <f t="shared" si="1"/>
        <v>16</v>
      </c>
      <c r="B19" s="6" t="s">
        <v>78</v>
      </c>
      <c r="C19" s="6" t="s">
        <v>23</v>
      </c>
      <c r="D19" s="6" t="s">
        <v>24</v>
      </c>
      <c r="E19" s="7">
        <v>45170</v>
      </c>
      <c r="F19" s="6" t="s">
        <v>36</v>
      </c>
      <c r="G19" s="6" t="s">
        <v>79</v>
      </c>
      <c r="H19" s="6" t="s">
        <v>80</v>
      </c>
      <c r="I19" s="10" t="s">
        <v>81</v>
      </c>
      <c r="J19" s="6" t="s">
        <v>68</v>
      </c>
    </row>
    <row r="20" ht="35" customHeight="1" spans="1:10">
      <c r="A20" s="6">
        <f t="shared" si="1"/>
        <v>17</v>
      </c>
      <c r="B20" s="6" t="s">
        <v>82</v>
      </c>
      <c r="C20" s="6" t="s">
        <v>23</v>
      </c>
      <c r="D20" s="6" t="s">
        <v>24</v>
      </c>
      <c r="E20" s="7">
        <v>45170</v>
      </c>
      <c r="F20" s="6" t="s">
        <v>83</v>
      </c>
      <c r="G20" s="6" t="s">
        <v>84</v>
      </c>
      <c r="H20" s="6" t="s">
        <v>85</v>
      </c>
      <c r="I20" s="10" t="s">
        <v>86</v>
      </c>
      <c r="J20" s="6" t="s">
        <v>68</v>
      </c>
    </row>
    <row r="21" ht="35" customHeight="1" spans="1:10">
      <c r="A21" s="6">
        <f t="shared" si="1"/>
        <v>18</v>
      </c>
      <c r="B21" s="6" t="s">
        <v>87</v>
      </c>
      <c r="C21" s="6" t="s">
        <v>23</v>
      </c>
      <c r="D21" s="6" t="s">
        <v>24</v>
      </c>
      <c r="E21" s="7">
        <v>45170</v>
      </c>
      <c r="F21" s="6" t="s">
        <v>83</v>
      </c>
      <c r="G21" s="6" t="s">
        <v>88</v>
      </c>
      <c r="H21" s="6" t="s">
        <v>89</v>
      </c>
      <c r="I21" s="10" t="s">
        <v>90</v>
      </c>
      <c r="J21" s="6" t="s">
        <v>68</v>
      </c>
    </row>
    <row r="22" ht="35" customHeight="1" spans="1:10">
      <c r="A22" s="6">
        <f t="shared" si="1"/>
        <v>19</v>
      </c>
      <c r="B22" s="6" t="s">
        <v>91</v>
      </c>
      <c r="C22" s="6" t="s">
        <v>23</v>
      </c>
      <c r="D22" s="6" t="s">
        <v>24</v>
      </c>
      <c r="E22" s="7">
        <v>45170</v>
      </c>
      <c r="F22" s="6" t="s">
        <v>83</v>
      </c>
      <c r="G22" s="6" t="s">
        <v>92</v>
      </c>
      <c r="H22" s="6" t="s">
        <v>93</v>
      </c>
      <c r="I22" s="10" t="s">
        <v>94</v>
      </c>
      <c r="J22" s="6" t="s">
        <v>68</v>
      </c>
    </row>
    <row r="23" ht="35" customHeight="1" spans="1:10">
      <c r="A23" s="6">
        <f t="shared" si="1"/>
        <v>20</v>
      </c>
      <c r="B23" s="6" t="s">
        <v>95</v>
      </c>
      <c r="C23" s="6" t="s">
        <v>23</v>
      </c>
      <c r="D23" s="6" t="s">
        <v>24</v>
      </c>
      <c r="E23" s="7">
        <v>45170</v>
      </c>
      <c r="F23" s="6" t="s">
        <v>83</v>
      </c>
      <c r="G23" s="6" t="s">
        <v>96</v>
      </c>
      <c r="H23" s="6" t="s">
        <v>97</v>
      </c>
      <c r="I23" s="10" t="s">
        <v>98</v>
      </c>
      <c r="J23" s="6" t="s">
        <v>68</v>
      </c>
    </row>
    <row r="24" ht="35" customHeight="1" spans="1:10">
      <c r="A24" s="6">
        <f t="shared" si="1"/>
        <v>21</v>
      </c>
      <c r="B24" s="6" t="s">
        <v>99</v>
      </c>
      <c r="C24" s="6" t="s">
        <v>23</v>
      </c>
      <c r="D24" s="6" t="s">
        <v>24</v>
      </c>
      <c r="E24" s="7">
        <v>45170</v>
      </c>
      <c r="F24" s="6" t="s">
        <v>100</v>
      </c>
      <c r="G24" s="6" t="s">
        <v>101</v>
      </c>
      <c r="H24" s="6" t="s">
        <v>102</v>
      </c>
      <c r="I24" s="10"/>
      <c r="J24" s="6" t="s">
        <v>68</v>
      </c>
    </row>
    <row r="25" ht="35" customHeight="1" spans="1:10">
      <c r="A25" s="6">
        <f t="shared" si="1"/>
        <v>22</v>
      </c>
      <c r="B25" s="6" t="s">
        <v>103</v>
      </c>
      <c r="C25" s="6" t="s">
        <v>23</v>
      </c>
      <c r="D25" s="6" t="s">
        <v>24</v>
      </c>
      <c r="E25" s="7">
        <v>45170</v>
      </c>
      <c r="F25" s="6" t="s">
        <v>83</v>
      </c>
      <c r="G25" s="6" t="s">
        <v>104</v>
      </c>
      <c r="H25" s="6" t="s">
        <v>105</v>
      </c>
      <c r="I25" s="10" t="s">
        <v>106</v>
      </c>
      <c r="J25" s="6" t="s">
        <v>68</v>
      </c>
    </row>
    <row r="26" ht="35" customHeight="1" spans="1:10">
      <c r="A26" s="6">
        <f t="shared" ref="A26:A35" si="2">ROW()-3</f>
        <v>23</v>
      </c>
      <c r="B26" s="6" t="s">
        <v>107</v>
      </c>
      <c r="C26" s="6" t="s">
        <v>23</v>
      </c>
      <c r="D26" s="6" t="s">
        <v>24</v>
      </c>
      <c r="E26" s="7">
        <v>45170</v>
      </c>
      <c r="F26" s="6" t="s">
        <v>108</v>
      </c>
      <c r="G26" s="6" t="s">
        <v>109</v>
      </c>
      <c r="H26" s="6" t="s">
        <v>110</v>
      </c>
      <c r="I26" s="10" t="s">
        <v>111</v>
      </c>
      <c r="J26" s="6" t="s">
        <v>112</v>
      </c>
    </row>
    <row r="27" ht="35" customHeight="1" spans="1:10">
      <c r="A27" s="6">
        <f t="shared" si="2"/>
        <v>24</v>
      </c>
      <c r="B27" s="6" t="s">
        <v>113</v>
      </c>
      <c r="C27" s="6" t="s">
        <v>23</v>
      </c>
      <c r="D27" s="6" t="s">
        <v>13</v>
      </c>
      <c r="E27" s="7">
        <v>45536</v>
      </c>
      <c r="F27" s="6" t="s">
        <v>108</v>
      </c>
      <c r="G27" s="6" t="s">
        <v>114</v>
      </c>
      <c r="H27" s="6" t="s">
        <v>115</v>
      </c>
      <c r="I27" s="10" t="s">
        <v>116</v>
      </c>
      <c r="J27" s="6" t="s">
        <v>112</v>
      </c>
    </row>
    <row r="28" ht="35" customHeight="1" spans="1:10">
      <c r="A28" s="6">
        <f t="shared" si="2"/>
        <v>25</v>
      </c>
      <c r="B28" s="6" t="s">
        <v>117</v>
      </c>
      <c r="C28" s="6" t="s">
        <v>23</v>
      </c>
      <c r="D28" s="6" t="s">
        <v>24</v>
      </c>
      <c r="E28" s="7">
        <v>45170</v>
      </c>
      <c r="F28" s="6" t="s">
        <v>108</v>
      </c>
      <c r="G28" s="6" t="s">
        <v>118</v>
      </c>
      <c r="H28" s="6" t="s">
        <v>119</v>
      </c>
      <c r="I28" s="10" t="s">
        <v>120</v>
      </c>
      <c r="J28" s="6" t="s">
        <v>112</v>
      </c>
    </row>
    <row r="29" ht="35" customHeight="1" spans="1:10">
      <c r="A29" s="6">
        <f t="shared" si="2"/>
        <v>26</v>
      </c>
      <c r="B29" s="6" t="s">
        <v>121</v>
      </c>
      <c r="C29" s="6" t="s">
        <v>23</v>
      </c>
      <c r="D29" s="6" t="s">
        <v>13</v>
      </c>
      <c r="E29" s="7">
        <v>45536</v>
      </c>
      <c r="F29" s="6" t="s">
        <v>108</v>
      </c>
      <c r="G29" s="6" t="s">
        <v>122</v>
      </c>
      <c r="H29" s="6" t="s">
        <v>123</v>
      </c>
      <c r="I29" s="10" t="s">
        <v>124</v>
      </c>
      <c r="J29" s="6" t="s">
        <v>112</v>
      </c>
    </row>
    <row r="30" ht="35" customHeight="1" spans="1:10">
      <c r="A30" s="6">
        <f t="shared" si="2"/>
        <v>27</v>
      </c>
      <c r="B30" s="6" t="s">
        <v>125</v>
      </c>
      <c r="C30" s="6" t="s">
        <v>23</v>
      </c>
      <c r="D30" s="6" t="s">
        <v>24</v>
      </c>
      <c r="E30" s="7">
        <v>45170</v>
      </c>
      <c r="F30" s="6" t="s">
        <v>108</v>
      </c>
      <c r="G30" s="6" t="s">
        <v>126</v>
      </c>
      <c r="H30" s="6" t="s">
        <v>127</v>
      </c>
      <c r="I30" s="10" t="s">
        <v>128</v>
      </c>
      <c r="J30" s="6" t="s">
        <v>112</v>
      </c>
    </row>
    <row r="31" ht="35" customHeight="1" spans="1:10">
      <c r="A31" s="6">
        <f t="shared" si="2"/>
        <v>28</v>
      </c>
      <c r="B31" s="6" t="s">
        <v>129</v>
      </c>
      <c r="C31" s="6" t="s">
        <v>23</v>
      </c>
      <c r="D31" s="6" t="s">
        <v>24</v>
      </c>
      <c r="E31" s="7">
        <v>45170</v>
      </c>
      <c r="F31" s="6" t="s">
        <v>108</v>
      </c>
      <c r="G31" s="6" t="s">
        <v>130</v>
      </c>
      <c r="H31" s="6" t="s">
        <v>131</v>
      </c>
      <c r="I31" s="10" t="s">
        <v>132</v>
      </c>
      <c r="J31" s="6" t="s">
        <v>112</v>
      </c>
    </row>
    <row r="32" ht="35" customHeight="1" spans="1:10">
      <c r="A32" s="6">
        <f t="shared" si="2"/>
        <v>29</v>
      </c>
      <c r="B32" s="6" t="s">
        <v>133</v>
      </c>
      <c r="C32" s="6" t="s">
        <v>23</v>
      </c>
      <c r="D32" s="6" t="s">
        <v>24</v>
      </c>
      <c r="E32" s="7">
        <v>45170</v>
      </c>
      <c r="F32" s="6" t="s">
        <v>108</v>
      </c>
      <c r="G32" s="6" t="s">
        <v>134</v>
      </c>
      <c r="H32" s="6" t="s">
        <v>135</v>
      </c>
      <c r="I32" s="10" t="s">
        <v>136</v>
      </c>
      <c r="J32" s="6" t="s">
        <v>112</v>
      </c>
    </row>
    <row r="33" ht="44" customHeight="1" spans="1:10">
      <c r="A33" s="6">
        <f t="shared" si="2"/>
        <v>30</v>
      </c>
      <c r="B33" s="6" t="s">
        <v>137</v>
      </c>
      <c r="C33" s="6" t="s">
        <v>23</v>
      </c>
      <c r="D33" s="6" t="s">
        <v>24</v>
      </c>
      <c r="E33" s="7">
        <v>45170</v>
      </c>
      <c r="F33" s="6" t="s">
        <v>108</v>
      </c>
      <c r="G33" s="6" t="s">
        <v>130</v>
      </c>
      <c r="H33" s="6" t="s">
        <v>138</v>
      </c>
      <c r="I33" s="10" t="s">
        <v>139</v>
      </c>
      <c r="J33" s="6" t="s">
        <v>112</v>
      </c>
    </row>
    <row r="34" ht="47" customHeight="1" spans="1:10">
      <c r="A34" s="6">
        <f t="shared" si="2"/>
        <v>31</v>
      </c>
      <c r="B34" s="6" t="s">
        <v>140</v>
      </c>
      <c r="C34" s="6" t="s">
        <v>23</v>
      </c>
      <c r="D34" s="6" t="s">
        <v>24</v>
      </c>
      <c r="E34" s="7">
        <v>45170</v>
      </c>
      <c r="F34" s="6" t="s">
        <v>108</v>
      </c>
      <c r="G34" s="6" t="s">
        <v>109</v>
      </c>
      <c r="H34" s="6" t="s">
        <v>141</v>
      </c>
      <c r="I34" s="10" t="s">
        <v>142</v>
      </c>
      <c r="J34" s="6" t="s">
        <v>112</v>
      </c>
    </row>
    <row r="35" ht="35" customHeight="1" spans="1:10">
      <c r="A35" s="6">
        <f t="shared" si="2"/>
        <v>32</v>
      </c>
      <c r="B35" s="6" t="s">
        <v>143</v>
      </c>
      <c r="C35" s="6" t="s">
        <v>23</v>
      </c>
      <c r="D35" s="6" t="s">
        <v>24</v>
      </c>
      <c r="E35" s="7">
        <v>45170</v>
      </c>
      <c r="F35" s="6" t="s">
        <v>108</v>
      </c>
      <c r="G35" s="6" t="s">
        <v>118</v>
      </c>
      <c r="H35" s="6" t="s">
        <v>144</v>
      </c>
      <c r="I35" s="10" t="s">
        <v>145</v>
      </c>
      <c r="J35" s="6" t="s">
        <v>112</v>
      </c>
    </row>
    <row r="36" ht="35" customHeight="1" spans="1:10">
      <c r="A36" s="6">
        <f t="shared" ref="A36:A45" si="3">ROW()-3</f>
        <v>33</v>
      </c>
      <c r="B36" s="6" t="s">
        <v>146</v>
      </c>
      <c r="C36" s="6" t="s">
        <v>23</v>
      </c>
      <c r="D36" s="6" t="s">
        <v>24</v>
      </c>
      <c r="E36" s="7">
        <v>45170</v>
      </c>
      <c r="F36" s="6" t="s">
        <v>108</v>
      </c>
      <c r="G36" s="6" t="s">
        <v>147</v>
      </c>
      <c r="H36" s="6" t="s">
        <v>148</v>
      </c>
      <c r="I36" s="10" t="s">
        <v>149</v>
      </c>
      <c r="J36" s="6" t="s">
        <v>112</v>
      </c>
    </row>
    <row r="37" ht="35" customHeight="1" spans="1:10">
      <c r="A37" s="6">
        <f t="shared" si="3"/>
        <v>34</v>
      </c>
      <c r="B37" s="6" t="s">
        <v>150</v>
      </c>
      <c r="C37" s="6" t="s">
        <v>23</v>
      </c>
      <c r="D37" s="6" t="s">
        <v>24</v>
      </c>
      <c r="E37" s="7">
        <v>45170</v>
      </c>
      <c r="F37" s="6" t="s">
        <v>108</v>
      </c>
      <c r="G37" s="6" t="s">
        <v>151</v>
      </c>
      <c r="H37" s="6" t="s">
        <v>152</v>
      </c>
      <c r="I37" s="10" t="s">
        <v>153</v>
      </c>
      <c r="J37" s="6" t="s">
        <v>112</v>
      </c>
    </row>
    <row r="38" ht="35" customHeight="1" spans="1:10">
      <c r="A38" s="6">
        <f t="shared" si="3"/>
        <v>35</v>
      </c>
      <c r="B38" s="6" t="s">
        <v>154</v>
      </c>
      <c r="C38" s="6" t="s">
        <v>12</v>
      </c>
      <c r="D38" s="6" t="s">
        <v>13</v>
      </c>
      <c r="E38" s="7">
        <v>45536</v>
      </c>
      <c r="F38" s="6" t="s">
        <v>108</v>
      </c>
      <c r="G38" s="6" t="s">
        <v>118</v>
      </c>
      <c r="H38" s="6" t="s">
        <v>155</v>
      </c>
      <c r="I38" s="10" t="s">
        <v>156</v>
      </c>
      <c r="J38" s="6" t="s">
        <v>112</v>
      </c>
    </row>
    <row r="39" ht="35" customHeight="1" spans="1:10">
      <c r="A39" s="6">
        <f t="shared" si="3"/>
        <v>36</v>
      </c>
      <c r="B39" s="6" t="s">
        <v>157</v>
      </c>
      <c r="C39" s="6" t="s">
        <v>12</v>
      </c>
      <c r="D39" s="6" t="s">
        <v>24</v>
      </c>
      <c r="E39" s="7">
        <v>45170</v>
      </c>
      <c r="F39" s="6" t="s">
        <v>108</v>
      </c>
      <c r="G39" s="6" t="s">
        <v>158</v>
      </c>
      <c r="H39" s="6" t="s">
        <v>159</v>
      </c>
      <c r="I39" s="10" t="s">
        <v>160</v>
      </c>
      <c r="J39" s="6" t="s">
        <v>112</v>
      </c>
    </row>
    <row r="40" ht="35" customHeight="1" spans="1:10">
      <c r="A40" s="6">
        <f t="shared" si="3"/>
        <v>37</v>
      </c>
      <c r="B40" s="6" t="s">
        <v>161</v>
      </c>
      <c r="C40" s="6" t="s">
        <v>12</v>
      </c>
      <c r="D40" s="6" t="s">
        <v>13</v>
      </c>
      <c r="E40" s="7">
        <v>45536</v>
      </c>
      <c r="F40" s="6" t="s">
        <v>36</v>
      </c>
      <c r="G40" s="6" t="s">
        <v>162</v>
      </c>
      <c r="H40" s="6" t="s">
        <v>163</v>
      </c>
      <c r="I40" s="10" t="s">
        <v>164</v>
      </c>
      <c r="J40" s="6" t="s">
        <v>112</v>
      </c>
    </row>
    <row r="41" ht="35" customHeight="1" spans="1:10">
      <c r="A41" s="6">
        <f t="shared" si="3"/>
        <v>38</v>
      </c>
      <c r="B41" s="6" t="s">
        <v>165</v>
      </c>
      <c r="C41" s="6" t="s">
        <v>12</v>
      </c>
      <c r="D41" s="6" t="s">
        <v>24</v>
      </c>
      <c r="E41" s="7">
        <v>45170</v>
      </c>
      <c r="F41" s="6" t="s">
        <v>108</v>
      </c>
      <c r="G41" s="6" t="s">
        <v>166</v>
      </c>
      <c r="H41" s="6" t="s">
        <v>167</v>
      </c>
      <c r="I41" s="10" t="s">
        <v>168</v>
      </c>
      <c r="J41" s="6" t="s">
        <v>112</v>
      </c>
    </row>
    <row r="42" ht="35" customHeight="1" spans="1:10">
      <c r="A42" s="6">
        <f t="shared" si="3"/>
        <v>39</v>
      </c>
      <c r="B42" s="6" t="s">
        <v>169</v>
      </c>
      <c r="C42" s="6" t="s">
        <v>12</v>
      </c>
      <c r="D42" s="6" t="s">
        <v>13</v>
      </c>
      <c r="E42" s="7">
        <v>45536</v>
      </c>
      <c r="F42" s="6" t="s">
        <v>108</v>
      </c>
      <c r="G42" s="6" t="s">
        <v>170</v>
      </c>
      <c r="H42" s="6" t="s">
        <v>171</v>
      </c>
      <c r="I42" s="10" t="s">
        <v>172</v>
      </c>
      <c r="J42" s="6" t="s">
        <v>112</v>
      </c>
    </row>
    <row r="43" ht="35" customHeight="1" spans="1:10">
      <c r="A43" s="6">
        <f t="shared" si="3"/>
        <v>40</v>
      </c>
      <c r="B43" s="6" t="s">
        <v>173</v>
      </c>
      <c r="C43" s="6" t="s">
        <v>12</v>
      </c>
      <c r="D43" s="6" t="s">
        <v>24</v>
      </c>
      <c r="E43" s="7">
        <v>45170</v>
      </c>
      <c r="F43" s="6" t="s">
        <v>108</v>
      </c>
      <c r="G43" s="6" t="s">
        <v>174</v>
      </c>
      <c r="H43" s="6" t="s">
        <v>175</v>
      </c>
      <c r="I43" s="10" t="s">
        <v>176</v>
      </c>
      <c r="J43" s="6" t="s">
        <v>112</v>
      </c>
    </row>
    <row r="44" ht="35" customHeight="1" spans="1:10">
      <c r="A44" s="6">
        <f t="shared" si="3"/>
        <v>41</v>
      </c>
      <c r="B44" s="6" t="s">
        <v>177</v>
      </c>
      <c r="C44" s="6" t="s">
        <v>12</v>
      </c>
      <c r="D44" s="6" t="s">
        <v>13</v>
      </c>
      <c r="E44" s="7">
        <v>45536</v>
      </c>
      <c r="F44" s="6" t="s">
        <v>108</v>
      </c>
      <c r="G44" s="6" t="s">
        <v>178</v>
      </c>
      <c r="H44" s="6" t="s">
        <v>179</v>
      </c>
      <c r="I44" s="10" t="s">
        <v>180</v>
      </c>
      <c r="J44" s="6" t="s">
        <v>112</v>
      </c>
    </row>
    <row r="45" ht="35" customHeight="1" spans="1:10">
      <c r="A45" s="6">
        <f t="shared" si="3"/>
        <v>42</v>
      </c>
      <c r="B45" s="6" t="s">
        <v>181</v>
      </c>
      <c r="C45" s="6" t="s">
        <v>12</v>
      </c>
      <c r="D45" s="6" t="s">
        <v>13</v>
      </c>
      <c r="E45" s="7">
        <v>45536</v>
      </c>
      <c r="F45" s="6" t="s">
        <v>108</v>
      </c>
      <c r="G45" s="6" t="s">
        <v>182</v>
      </c>
      <c r="H45" s="6" t="s">
        <v>183</v>
      </c>
      <c r="I45" s="10"/>
      <c r="J45" s="6" t="s">
        <v>112</v>
      </c>
    </row>
    <row r="46" ht="35" customHeight="1" spans="1:10">
      <c r="A46" s="6">
        <f t="shared" ref="A46:A55" si="4">ROW()-3</f>
        <v>43</v>
      </c>
      <c r="B46" s="6" t="s">
        <v>184</v>
      </c>
      <c r="C46" s="6" t="s">
        <v>12</v>
      </c>
      <c r="D46" s="6" t="s">
        <v>24</v>
      </c>
      <c r="E46" s="7">
        <v>45170</v>
      </c>
      <c r="F46" s="6" t="s">
        <v>108</v>
      </c>
      <c r="G46" s="6" t="s">
        <v>185</v>
      </c>
      <c r="H46" s="6" t="s">
        <v>186</v>
      </c>
      <c r="I46" s="10" t="s">
        <v>187</v>
      </c>
      <c r="J46" s="6" t="s">
        <v>112</v>
      </c>
    </row>
    <row r="47" ht="35" customHeight="1" spans="1:10">
      <c r="A47" s="6">
        <f t="shared" si="4"/>
        <v>44</v>
      </c>
      <c r="B47" s="6" t="s">
        <v>188</v>
      </c>
      <c r="C47" s="6" t="s">
        <v>12</v>
      </c>
      <c r="D47" s="6" t="s">
        <v>24</v>
      </c>
      <c r="E47" s="7">
        <v>45170</v>
      </c>
      <c r="F47" s="6" t="s">
        <v>108</v>
      </c>
      <c r="G47" s="6" t="s">
        <v>174</v>
      </c>
      <c r="H47" s="6" t="s">
        <v>189</v>
      </c>
      <c r="I47" s="10" t="s">
        <v>190</v>
      </c>
      <c r="J47" s="6" t="s">
        <v>112</v>
      </c>
    </row>
    <row r="48" ht="35" customHeight="1" spans="1:10">
      <c r="A48" s="6">
        <f t="shared" si="4"/>
        <v>45</v>
      </c>
      <c r="B48" s="6" t="s">
        <v>191</v>
      </c>
      <c r="C48" s="6" t="s">
        <v>12</v>
      </c>
      <c r="D48" s="6" t="s">
        <v>13</v>
      </c>
      <c r="E48" s="7">
        <v>45536</v>
      </c>
      <c r="F48" s="6" t="s">
        <v>108</v>
      </c>
      <c r="G48" s="6" t="s">
        <v>192</v>
      </c>
      <c r="H48" s="6" t="s">
        <v>193</v>
      </c>
      <c r="I48" s="10" t="s">
        <v>194</v>
      </c>
      <c r="J48" s="6" t="s">
        <v>195</v>
      </c>
    </row>
    <row r="49" ht="35" customHeight="1" spans="1:10">
      <c r="A49" s="6">
        <f t="shared" si="4"/>
        <v>46</v>
      </c>
      <c r="B49" s="6" t="s">
        <v>196</v>
      </c>
      <c r="C49" s="6" t="s">
        <v>23</v>
      </c>
      <c r="D49" s="6" t="s">
        <v>24</v>
      </c>
      <c r="E49" s="7">
        <v>45170</v>
      </c>
      <c r="F49" s="6" t="s">
        <v>36</v>
      </c>
      <c r="G49" s="6" t="s">
        <v>197</v>
      </c>
      <c r="H49" s="6" t="s">
        <v>198</v>
      </c>
      <c r="I49" s="10" t="s">
        <v>199</v>
      </c>
      <c r="J49" s="6" t="s">
        <v>195</v>
      </c>
    </row>
    <row r="50" ht="35" customHeight="1" spans="1:10">
      <c r="A50" s="6">
        <f t="shared" si="4"/>
        <v>47</v>
      </c>
      <c r="B50" s="6" t="s">
        <v>200</v>
      </c>
      <c r="C50" s="6" t="s">
        <v>23</v>
      </c>
      <c r="D50" s="6" t="s">
        <v>13</v>
      </c>
      <c r="E50" s="7">
        <v>45536</v>
      </c>
      <c r="F50" s="6" t="s">
        <v>201</v>
      </c>
      <c r="G50" s="6" t="s">
        <v>202</v>
      </c>
      <c r="H50" s="6" t="s">
        <v>203</v>
      </c>
      <c r="I50" s="10" t="s">
        <v>204</v>
      </c>
      <c r="J50" s="6" t="s">
        <v>205</v>
      </c>
    </row>
    <row r="51" ht="35" customHeight="1" spans="1:10">
      <c r="A51" s="6">
        <f t="shared" si="4"/>
        <v>48</v>
      </c>
      <c r="B51" s="6" t="s">
        <v>206</v>
      </c>
      <c r="C51" s="6" t="s">
        <v>23</v>
      </c>
      <c r="D51" s="6" t="s">
        <v>24</v>
      </c>
      <c r="E51" s="7">
        <v>45170</v>
      </c>
      <c r="F51" s="6" t="s">
        <v>201</v>
      </c>
      <c r="G51" s="6" t="s">
        <v>207</v>
      </c>
      <c r="H51" s="6" t="s">
        <v>208</v>
      </c>
      <c r="I51" s="10" t="s">
        <v>209</v>
      </c>
      <c r="J51" s="6" t="s">
        <v>205</v>
      </c>
    </row>
    <row r="52" ht="35" customHeight="1" spans="1:10">
      <c r="A52" s="6">
        <f t="shared" si="4"/>
        <v>49</v>
      </c>
      <c r="B52" s="6" t="s">
        <v>210</v>
      </c>
      <c r="C52" s="6" t="s">
        <v>23</v>
      </c>
      <c r="D52" s="6" t="s">
        <v>24</v>
      </c>
      <c r="E52" s="7">
        <v>45170</v>
      </c>
      <c r="F52" s="6" t="s">
        <v>201</v>
      </c>
      <c r="G52" s="6" t="s">
        <v>211</v>
      </c>
      <c r="H52" s="6" t="s">
        <v>212</v>
      </c>
      <c r="I52" s="10" t="s">
        <v>213</v>
      </c>
      <c r="J52" s="6" t="s">
        <v>205</v>
      </c>
    </row>
    <row r="53" ht="35" customHeight="1" spans="1:10">
      <c r="A53" s="6">
        <f t="shared" si="4"/>
        <v>50</v>
      </c>
      <c r="B53" s="6" t="s">
        <v>214</v>
      </c>
      <c r="C53" s="6" t="s">
        <v>23</v>
      </c>
      <c r="D53" s="6" t="s">
        <v>24</v>
      </c>
      <c r="E53" s="7">
        <v>45170</v>
      </c>
      <c r="F53" s="6" t="s">
        <v>215</v>
      </c>
      <c r="G53" s="6" t="s">
        <v>216</v>
      </c>
      <c r="H53" s="6" t="s">
        <v>217</v>
      </c>
      <c r="I53" s="10" t="s">
        <v>218</v>
      </c>
      <c r="J53" s="6" t="s">
        <v>205</v>
      </c>
    </row>
    <row r="54" ht="35" customHeight="1" spans="1:10">
      <c r="A54" s="6">
        <f t="shared" si="4"/>
        <v>51</v>
      </c>
      <c r="B54" s="6" t="s">
        <v>219</v>
      </c>
      <c r="C54" s="6" t="s">
        <v>23</v>
      </c>
      <c r="D54" s="6" t="s">
        <v>24</v>
      </c>
      <c r="E54" s="7">
        <v>45170</v>
      </c>
      <c r="F54" s="6" t="s">
        <v>215</v>
      </c>
      <c r="G54" s="6" t="s">
        <v>220</v>
      </c>
      <c r="H54" s="6" t="s">
        <v>221</v>
      </c>
      <c r="I54" s="10" t="s">
        <v>222</v>
      </c>
      <c r="J54" s="6" t="s">
        <v>205</v>
      </c>
    </row>
    <row r="55" ht="35" customHeight="1" spans="1:10">
      <c r="A55" s="6">
        <f t="shared" si="4"/>
        <v>52</v>
      </c>
      <c r="B55" s="6" t="s">
        <v>223</v>
      </c>
      <c r="C55" s="6" t="s">
        <v>23</v>
      </c>
      <c r="D55" s="6" t="s">
        <v>13</v>
      </c>
      <c r="E55" s="7">
        <v>45536</v>
      </c>
      <c r="F55" s="6" t="s">
        <v>201</v>
      </c>
      <c r="G55" s="6" t="s">
        <v>224</v>
      </c>
      <c r="H55" s="6" t="s">
        <v>225</v>
      </c>
      <c r="I55" s="10" t="s">
        <v>226</v>
      </c>
      <c r="J55" s="6" t="s">
        <v>205</v>
      </c>
    </row>
    <row r="56" ht="35" customHeight="1" spans="1:10">
      <c r="A56" s="6">
        <f t="shared" ref="A56:A65" si="5">ROW()-3</f>
        <v>53</v>
      </c>
      <c r="B56" s="6" t="s">
        <v>227</v>
      </c>
      <c r="C56" s="6" t="s">
        <v>23</v>
      </c>
      <c r="D56" s="6" t="s">
        <v>13</v>
      </c>
      <c r="E56" s="7">
        <v>45536</v>
      </c>
      <c r="F56" s="6" t="s">
        <v>201</v>
      </c>
      <c r="G56" s="6" t="s">
        <v>228</v>
      </c>
      <c r="H56" s="6" t="s">
        <v>229</v>
      </c>
      <c r="I56" s="10" t="s">
        <v>230</v>
      </c>
      <c r="J56" s="6" t="s">
        <v>205</v>
      </c>
    </row>
    <row r="57" ht="35" customHeight="1" spans="1:10">
      <c r="A57" s="6">
        <f t="shared" si="5"/>
        <v>54</v>
      </c>
      <c r="B57" s="6" t="s">
        <v>231</v>
      </c>
      <c r="C57" s="6" t="s">
        <v>23</v>
      </c>
      <c r="D57" s="6" t="s">
        <v>13</v>
      </c>
      <c r="E57" s="7">
        <v>45536</v>
      </c>
      <c r="F57" s="6" t="s">
        <v>215</v>
      </c>
      <c r="G57" s="6" t="s">
        <v>220</v>
      </c>
      <c r="H57" s="6" t="s">
        <v>232</v>
      </c>
      <c r="I57" s="10" t="s">
        <v>233</v>
      </c>
      <c r="J57" s="6" t="s">
        <v>205</v>
      </c>
    </row>
    <row r="58" ht="35" customHeight="1" spans="1:10">
      <c r="A58" s="6">
        <f t="shared" si="5"/>
        <v>55</v>
      </c>
      <c r="B58" s="6" t="s">
        <v>234</v>
      </c>
      <c r="C58" s="6" t="s">
        <v>23</v>
      </c>
      <c r="D58" s="6" t="s">
        <v>24</v>
      </c>
      <c r="E58" s="7">
        <v>45170</v>
      </c>
      <c r="F58" s="6" t="s">
        <v>235</v>
      </c>
      <c r="G58" s="6" t="s">
        <v>236</v>
      </c>
      <c r="H58" s="6" t="s">
        <v>237</v>
      </c>
      <c r="I58" s="10" t="s">
        <v>238</v>
      </c>
      <c r="J58" s="6" t="s">
        <v>205</v>
      </c>
    </row>
    <row r="59" ht="35" customHeight="1" spans="1:10">
      <c r="A59" s="6">
        <f t="shared" si="5"/>
        <v>56</v>
      </c>
      <c r="B59" s="6" t="s">
        <v>239</v>
      </c>
      <c r="C59" s="6" t="s">
        <v>23</v>
      </c>
      <c r="D59" s="6" t="s">
        <v>24</v>
      </c>
      <c r="E59" s="7">
        <v>45170</v>
      </c>
      <c r="F59" s="6" t="s">
        <v>235</v>
      </c>
      <c r="G59" s="6" t="s">
        <v>211</v>
      </c>
      <c r="H59" s="6" t="s">
        <v>240</v>
      </c>
      <c r="I59" s="10" t="s">
        <v>241</v>
      </c>
      <c r="J59" s="6" t="s">
        <v>205</v>
      </c>
    </row>
    <row r="60" ht="35" customHeight="1" spans="1:10">
      <c r="A60" s="6">
        <f t="shared" si="5"/>
        <v>57</v>
      </c>
      <c r="B60" s="6" t="s">
        <v>242</v>
      </c>
      <c r="C60" s="6" t="s">
        <v>23</v>
      </c>
      <c r="D60" s="6" t="s">
        <v>24</v>
      </c>
      <c r="E60" s="7">
        <v>45170</v>
      </c>
      <c r="F60" s="6" t="s">
        <v>235</v>
      </c>
      <c r="G60" s="6" t="s">
        <v>243</v>
      </c>
      <c r="H60" s="6" t="s">
        <v>244</v>
      </c>
      <c r="I60" s="10" t="s">
        <v>245</v>
      </c>
      <c r="J60" s="6" t="s">
        <v>205</v>
      </c>
    </row>
    <row r="61" ht="35" customHeight="1" spans="1:10">
      <c r="A61" s="6">
        <f t="shared" si="5"/>
        <v>58</v>
      </c>
      <c r="B61" s="6" t="s">
        <v>246</v>
      </c>
      <c r="C61" s="6" t="s">
        <v>23</v>
      </c>
      <c r="D61" s="6" t="s">
        <v>13</v>
      </c>
      <c r="E61" s="7">
        <v>45536</v>
      </c>
      <c r="F61" s="6" t="s">
        <v>36</v>
      </c>
      <c r="G61" s="6" t="s">
        <v>247</v>
      </c>
      <c r="H61" s="6" t="s">
        <v>248</v>
      </c>
      <c r="I61" s="10" t="s">
        <v>249</v>
      </c>
      <c r="J61" s="6" t="s">
        <v>205</v>
      </c>
    </row>
    <row r="62" ht="35" customHeight="1" spans="1:10">
      <c r="A62" s="6">
        <f t="shared" si="5"/>
        <v>59</v>
      </c>
      <c r="B62" s="6" t="s">
        <v>250</v>
      </c>
      <c r="C62" s="6" t="s">
        <v>23</v>
      </c>
      <c r="D62" s="6" t="s">
        <v>24</v>
      </c>
      <c r="E62" s="7">
        <v>45170</v>
      </c>
      <c r="F62" s="6" t="s">
        <v>215</v>
      </c>
      <c r="G62" s="6" t="s">
        <v>251</v>
      </c>
      <c r="H62" s="6" t="s">
        <v>252</v>
      </c>
      <c r="I62" s="10" t="s">
        <v>253</v>
      </c>
      <c r="J62" s="6" t="s">
        <v>205</v>
      </c>
    </row>
    <row r="63" ht="35" customHeight="1" spans="1:10">
      <c r="A63" s="6">
        <f t="shared" si="5"/>
        <v>60</v>
      </c>
      <c r="B63" s="6" t="s">
        <v>254</v>
      </c>
      <c r="C63" s="6" t="s">
        <v>23</v>
      </c>
      <c r="D63" s="6" t="s">
        <v>24</v>
      </c>
      <c r="E63" s="7">
        <v>45170</v>
      </c>
      <c r="F63" s="6" t="s">
        <v>215</v>
      </c>
      <c r="G63" s="6" t="s">
        <v>255</v>
      </c>
      <c r="H63" s="6" t="s">
        <v>256</v>
      </c>
      <c r="I63" s="10" t="s">
        <v>257</v>
      </c>
      <c r="J63" s="6" t="s">
        <v>205</v>
      </c>
    </row>
    <row r="64" ht="35" customHeight="1" spans="1:10">
      <c r="A64" s="6">
        <f t="shared" si="5"/>
        <v>61</v>
      </c>
      <c r="B64" s="6" t="s">
        <v>258</v>
      </c>
      <c r="C64" s="6" t="s">
        <v>12</v>
      </c>
      <c r="D64" s="6" t="s">
        <v>13</v>
      </c>
      <c r="E64" s="7">
        <v>45536</v>
      </c>
      <c r="F64" s="6" t="s">
        <v>215</v>
      </c>
      <c r="G64" s="6" t="s">
        <v>259</v>
      </c>
      <c r="H64" s="6" t="s">
        <v>260</v>
      </c>
      <c r="I64" s="10" t="s">
        <v>261</v>
      </c>
      <c r="J64" s="6" t="s">
        <v>205</v>
      </c>
    </row>
    <row r="65" ht="35" customHeight="1" spans="1:10">
      <c r="A65" s="6">
        <f t="shared" si="5"/>
        <v>62</v>
      </c>
      <c r="B65" s="6" t="s">
        <v>262</v>
      </c>
      <c r="C65" s="6" t="s">
        <v>12</v>
      </c>
      <c r="D65" s="6" t="s">
        <v>13</v>
      </c>
      <c r="E65" s="7">
        <v>45536</v>
      </c>
      <c r="F65" s="6" t="s">
        <v>215</v>
      </c>
      <c r="G65" s="6" t="s">
        <v>263</v>
      </c>
      <c r="H65" s="6" t="s">
        <v>264</v>
      </c>
      <c r="I65" s="10" t="s">
        <v>265</v>
      </c>
      <c r="J65" s="6" t="s">
        <v>205</v>
      </c>
    </row>
    <row r="66" ht="35" customHeight="1" spans="1:10">
      <c r="A66" s="6">
        <f t="shared" ref="A66:A75" si="6">ROW()-3</f>
        <v>63</v>
      </c>
      <c r="B66" s="6" t="s">
        <v>266</v>
      </c>
      <c r="C66" s="6" t="s">
        <v>12</v>
      </c>
      <c r="D66" s="6" t="s">
        <v>24</v>
      </c>
      <c r="E66" s="7">
        <v>45170</v>
      </c>
      <c r="F66" s="6" t="s">
        <v>215</v>
      </c>
      <c r="G66" s="6" t="s">
        <v>259</v>
      </c>
      <c r="H66" s="6" t="s">
        <v>267</v>
      </c>
      <c r="I66" s="10" t="s">
        <v>268</v>
      </c>
      <c r="J66" s="6" t="s">
        <v>205</v>
      </c>
    </row>
    <row r="67" ht="35" customHeight="1" spans="1:10">
      <c r="A67" s="6">
        <f t="shared" si="6"/>
        <v>64</v>
      </c>
      <c r="B67" s="6" t="s">
        <v>269</v>
      </c>
      <c r="C67" s="6" t="s">
        <v>12</v>
      </c>
      <c r="D67" s="6" t="s">
        <v>24</v>
      </c>
      <c r="E67" s="7">
        <v>45170</v>
      </c>
      <c r="F67" s="6" t="s">
        <v>270</v>
      </c>
      <c r="G67" s="6" t="s">
        <v>271</v>
      </c>
      <c r="H67" s="6" t="s">
        <v>272</v>
      </c>
      <c r="I67" s="10" t="s">
        <v>273</v>
      </c>
      <c r="J67" s="6" t="s">
        <v>205</v>
      </c>
    </row>
    <row r="68" ht="35" customHeight="1" spans="1:10">
      <c r="A68" s="6">
        <f t="shared" si="6"/>
        <v>65</v>
      </c>
      <c r="B68" s="6" t="s">
        <v>274</v>
      </c>
      <c r="C68" s="6" t="s">
        <v>12</v>
      </c>
      <c r="D68" s="6" t="s">
        <v>24</v>
      </c>
      <c r="E68" s="7">
        <v>45170</v>
      </c>
      <c r="F68" s="6" t="s">
        <v>36</v>
      </c>
      <c r="G68" s="6" t="s">
        <v>271</v>
      </c>
      <c r="H68" s="6" t="s">
        <v>275</v>
      </c>
      <c r="I68" s="10" t="s">
        <v>276</v>
      </c>
      <c r="J68" s="6" t="s">
        <v>205</v>
      </c>
    </row>
    <row r="69" ht="35" customHeight="1" spans="1:10">
      <c r="A69" s="6">
        <f t="shared" si="6"/>
        <v>66</v>
      </c>
      <c r="B69" s="6" t="s">
        <v>277</v>
      </c>
      <c r="C69" s="6" t="s">
        <v>12</v>
      </c>
      <c r="D69" s="6" t="s">
        <v>13</v>
      </c>
      <c r="E69" s="7">
        <v>45536</v>
      </c>
      <c r="F69" s="6" t="s">
        <v>36</v>
      </c>
      <c r="G69" s="6" t="s">
        <v>251</v>
      </c>
      <c r="H69" s="6" t="s">
        <v>278</v>
      </c>
      <c r="I69" s="10" t="s">
        <v>279</v>
      </c>
      <c r="J69" s="6" t="s">
        <v>205</v>
      </c>
    </row>
    <row r="70" ht="35" customHeight="1" spans="1:10">
      <c r="A70" s="6">
        <f t="shared" si="6"/>
        <v>67</v>
      </c>
      <c r="B70" s="6" t="s">
        <v>280</v>
      </c>
      <c r="C70" s="6" t="s">
        <v>12</v>
      </c>
      <c r="D70" s="6" t="s">
        <v>13</v>
      </c>
      <c r="E70" s="7">
        <v>45536</v>
      </c>
      <c r="F70" s="6" t="s">
        <v>281</v>
      </c>
      <c r="G70" s="6" t="s">
        <v>282</v>
      </c>
      <c r="H70" s="6" t="s">
        <v>283</v>
      </c>
      <c r="I70" s="10" t="s">
        <v>284</v>
      </c>
      <c r="J70" s="6" t="s">
        <v>285</v>
      </c>
    </row>
    <row r="71" ht="35" customHeight="1" spans="1:10">
      <c r="A71" s="6">
        <f t="shared" si="6"/>
        <v>68</v>
      </c>
      <c r="B71" s="6" t="s">
        <v>286</v>
      </c>
      <c r="C71" s="6" t="s">
        <v>12</v>
      </c>
      <c r="D71" s="6" t="s">
        <v>24</v>
      </c>
      <c r="E71" s="7">
        <v>45170</v>
      </c>
      <c r="F71" s="6" t="s">
        <v>281</v>
      </c>
      <c r="G71" s="6" t="s">
        <v>287</v>
      </c>
      <c r="H71" s="6" t="s">
        <v>288</v>
      </c>
      <c r="I71" s="10" t="s">
        <v>289</v>
      </c>
      <c r="J71" s="6" t="s">
        <v>285</v>
      </c>
    </row>
    <row r="72" ht="35" customHeight="1" spans="1:10">
      <c r="A72" s="6">
        <f t="shared" si="6"/>
        <v>69</v>
      </c>
      <c r="B72" s="6" t="s">
        <v>290</v>
      </c>
      <c r="C72" s="6" t="s">
        <v>23</v>
      </c>
      <c r="D72" s="6" t="s">
        <v>24</v>
      </c>
      <c r="E72" s="7">
        <v>45170</v>
      </c>
      <c r="F72" s="6" t="s">
        <v>36</v>
      </c>
      <c r="G72" s="6" t="s">
        <v>291</v>
      </c>
      <c r="H72" s="6" t="s">
        <v>292</v>
      </c>
      <c r="I72" s="10" t="s">
        <v>293</v>
      </c>
      <c r="J72" s="6" t="s">
        <v>285</v>
      </c>
    </row>
    <row r="73" ht="35" customHeight="1" spans="1:10">
      <c r="A73" s="6">
        <f t="shared" si="6"/>
        <v>70</v>
      </c>
      <c r="B73" s="6" t="s">
        <v>294</v>
      </c>
      <c r="C73" s="6" t="s">
        <v>23</v>
      </c>
      <c r="D73" s="6" t="s">
        <v>24</v>
      </c>
      <c r="E73" s="7">
        <v>45170</v>
      </c>
      <c r="F73" s="6" t="s">
        <v>281</v>
      </c>
      <c r="G73" s="6" t="s">
        <v>295</v>
      </c>
      <c r="H73" s="6" t="s">
        <v>296</v>
      </c>
      <c r="I73" s="10" t="s">
        <v>297</v>
      </c>
      <c r="J73" s="6" t="s">
        <v>285</v>
      </c>
    </row>
    <row r="74" ht="35" customHeight="1" spans="1:10">
      <c r="A74" s="6">
        <f t="shared" si="6"/>
        <v>71</v>
      </c>
      <c r="B74" s="6" t="s">
        <v>298</v>
      </c>
      <c r="C74" s="6" t="s">
        <v>23</v>
      </c>
      <c r="D74" s="6" t="s">
        <v>24</v>
      </c>
      <c r="E74" s="7">
        <v>45170</v>
      </c>
      <c r="F74" s="6" t="s">
        <v>299</v>
      </c>
      <c r="G74" s="6" t="s">
        <v>295</v>
      </c>
      <c r="H74" s="6" t="s">
        <v>300</v>
      </c>
      <c r="I74" s="10" t="s">
        <v>301</v>
      </c>
      <c r="J74" s="6" t="s">
        <v>285</v>
      </c>
    </row>
    <row r="75" ht="35" customHeight="1" spans="1:10">
      <c r="A75" s="6">
        <f t="shared" si="6"/>
        <v>72</v>
      </c>
      <c r="B75" s="6" t="s">
        <v>302</v>
      </c>
      <c r="C75" s="6" t="s">
        <v>23</v>
      </c>
      <c r="D75" s="6" t="s">
        <v>24</v>
      </c>
      <c r="E75" s="7">
        <v>45170</v>
      </c>
      <c r="F75" s="6" t="s">
        <v>36</v>
      </c>
      <c r="G75" s="6" t="s">
        <v>303</v>
      </c>
      <c r="H75" s="6" t="s">
        <v>304</v>
      </c>
      <c r="I75" s="10" t="s">
        <v>305</v>
      </c>
      <c r="J75" s="6" t="s">
        <v>285</v>
      </c>
    </row>
    <row r="76" ht="35" customHeight="1" spans="1:10">
      <c r="A76" s="6">
        <f t="shared" ref="A76:A85" si="7">ROW()-3</f>
        <v>73</v>
      </c>
      <c r="B76" s="6" t="s">
        <v>306</v>
      </c>
      <c r="C76" s="6" t="s">
        <v>23</v>
      </c>
      <c r="D76" s="6" t="s">
        <v>24</v>
      </c>
      <c r="E76" s="7">
        <v>45170</v>
      </c>
      <c r="F76" s="6" t="s">
        <v>281</v>
      </c>
      <c r="G76" s="6" t="s">
        <v>307</v>
      </c>
      <c r="H76" s="6" t="s">
        <v>308</v>
      </c>
      <c r="I76" s="10" t="s">
        <v>309</v>
      </c>
      <c r="J76" s="6" t="s">
        <v>285</v>
      </c>
    </row>
    <row r="77" ht="35" customHeight="1" spans="1:10">
      <c r="A77" s="6">
        <f t="shared" si="7"/>
        <v>74</v>
      </c>
      <c r="B77" s="6" t="s">
        <v>310</v>
      </c>
      <c r="C77" s="6" t="s">
        <v>23</v>
      </c>
      <c r="D77" s="6" t="s">
        <v>24</v>
      </c>
      <c r="E77" s="7">
        <v>45170</v>
      </c>
      <c r="F77" s="6" t="s">
        <v>311</v>
      </c>
      <c r="G77" s="6" t="s">
        <v>312</v>
      </c>
      <c r="H77" s="6" t="s">
        <v>313</v>
      </c>
      <c r="I77" s="10" t="s">
        <v>314</v>
      </c>
      <c r="J77" s="6" t="s">
        <v>315</v>
      </c>
    </row>
    <row r="78" ht="35" customHeight="1" spans="1:10">
      <c r="A78" s="6">
        <f t="shared" si="7"/>
        <v>75</v>
      </c>
      <c r="B78" s="6" t="s">
        <v>316</v>
      </c>
      <c r="C78" s="6" t="s">
        <v>23</v>
      </c>
      <c r="D78" s="6" t="s">
        <v>24</v>
      </c>
      <c r="E78" s="7">
        <v>45170</v>
      </c>
      <c r="F78" s="6" t="s">
        <v>311</v>
      </c>
      <c r="G78" s="6" t="s">
        <v>317</v>
      </c>
      <c r="H78" s="6" t="s">
        <v>318</v>
      </c>
      <c r="I78" s="10" t="s">
        <v>319</v>
      </c>
      <c r="J78" s="6" t="s">
        <v>315</v>
      </c>
    </row>
    <row r="79" ht="35" customHeight="1" spans="1:10">
      <c r="A79" s="6">
        <f t="shared" si="7"/>
        <v>76</v>
      </c>
      <c r="B79" s="6" t="s">
        <v>320</v>
      </c>
      <c r="C79" s="6" t="s">
        <v>23</v>
      </c>
      <c r="D79" s="6" t="s">
        <v>24</v>
      </c>
      <c r="E79" s="7">
        <v>45170</v>
      </c>
      <c r="F79" s="6" t="s">
        <v>321</v>
      </c>
      <c r="G79" s="6" t="s">
        <v>322</v>
      </c>
      <c r="H79" s="6" t="s">
        <v>323</v>
      </c>
      <c r="I79" s="10" t="s">
        <v>324</v>
      </c>
      <c r="J79" s="6" t="s">
        <v>315</v>
      </c>
    </row>
    <row r="80" ht="35" customHeight="1" spans="1:10">
      <c r="A80" s="6">
        <f t="shared" si="7"/>
        <v>77</v>
      </c>
      <c r="B80" s="6" t="s">
        <v>325</v>
      </c>
      <c r="C80" s="6" t="s">
        <v>23</v>
      </c>
      <c r="D80" s="6" t="s">
        <v>24</v>
      </c>
      <c r="E80" s="7">
        <v>45170</v>
      </c>
      <c r="F80" s="6" t="s">
        <v>321</v>
      </c>
      <c r="G80" s="6" t="s">
        <v>322</v>
      </c>
      <c r="H80" s="6" t="s">
        <v>326</v>
      </c>
      <c r="I80" s="10" t="s">
        <v>327</v>
      </c>
      <c r="J80" s="6" t="s">
        <v>315</v>
      </c>
    </row>
    <row r="81" ht="35" customHeight="1" spans="1:10">
      <c r="A81" s="6">
        <f t="shared" si="7"/>
        <v>78</v>
      </c>
      <c r="B81" s="6" t="s">
        <v>328</v>
      </c>
      <c r="C81" s="6" t="s">
        <v>23</v>
      </c>
      <c r="D81" s="6" t="s">
        <v>24</v>
      </c>
      <c r="E81" s="7">
        <v>45170</v>
      </c>
      <c r="F81" s="6" t="s">
        <v>321</v>
      </c>
      <c r="G81" s="6" t="s">
        <v>329</v>
      </c>
      <c r="H81" s="6" t="s">
        <v>330</v>
      </c>
      <c r="I81" s="10" t="s">
        <v>331</v>
      </c>
      <c r="J81" s="6" t="s">
        <v>315</v>
      </c>
    </row>
    <row r="82" ht="35" customHeight="1" spans="1:10">
      <c r="A82" s="6">
        <f t="shared" si="7"/>
        <v>79</v>
      </c>
      <c r="B82" s="6" t="s">
        <v>332</v>
      </c>
      <c r="C82" s="6" t="s">
        <v>23</v>
      </c>
      <c r="D82" s="6" t="s">
        <v>24</v>
      </c>
      <c r="E82" s="7">
        <v>45170</v>
      </c>
      <c r="F82" s="6" t="s">
        <v>321</v>
      </c>
      <c r="G82" s="6" t="s">
        <v>333</v>
      </c>
      <c r="H82" s="6" t="s">
        <v>334</v>
      </c>
      <c r="I82" s="10" t="s">
        <v>335</v>
      </c>
      <c r="J82" s="6" t="s">
        <v>315</v>
      </c>
    </row>
    <row r="83" ht="35" customHeight="1" spans="1:10">
      <c r="A83" s="6">
        <f t="shared" si="7"/>
        <v>80</v>
      </c>
      <c r="B83" s="6" t="s">
        <v>336</v>
      </c>
      <c r="C83" s="6" t="s">
        <v>23</v>
      </c>
      <c r="D83" s="6" t="s">
        <v>24</v>
      </c>
      <c r="E83" s="7">
        <v>45170</v>
      </c>
      <c r="F83" s="6" t="s">
        <v>321</v>
      </c>
      <c r="G83" s="6" t="s">
        <v>337</v>
      </c>
      <c r="H83" s="6" t="s">
        <v>338</v>
      </c>
      <c r="I83" s="10" t="s">
        <v>339</v>
      </c>
      <c r="J83" s="6" t="s">
        <v>315</v>
      </c>
    </row>
    <row r="84" ht="35" customHeight="1" spans="1:10">
      <c r="A84" s="6">
        <f t="shared" si="7"/>
        <v>81</v>
      </c>
      <c r="B84" s="6" t="s">
        <v>340</v>
      </c>
      <c r="C84" s="6" t="s">
        <v>23</v>
      </c>
      <c r="D84" s="6" t="s">
        <v>24</v>
      </c>
      <c r="E84" s="7">
        <v>45170</v>
      </c>
      <c r="F84" s="6" t="s">
        <v>321</v>
      </c>
      <c r="G84" s="6" t="s">
        <v>341</v>
      </c>
      <c r="H84" s="6" t="s">
        <v>342</v>
      </c>
      <c r="I84" s="10" t="s">
        <v>343</v>
      </c>
      <c r="J84" s="6" t="s">
        <v>315</v>
      </c>
    </row>
    <row r="85" ht="35" customHeight="1" spans="1:10">
      <c r="A85" s="6">
        <f t="shared" si="7"/>
        <v>82</v>
      </c>
      <c r="B85" s="6" t="s">
        <v>344</v>
      </c>
      <c r="C85" s="6" t="s">
        <v>23</v>
      </c>
      <c r="D85" s="6" t="s">
        <v>24</v>
      </c>
      <c r="E85" s="7">
        <v>45170</v>
      </c>
      <c r="F85" s="6" t="s">
        <v>321</v>
      </c>
      <c r="G85" s="6" t="s">
        <v>345</v>
      </c>
      <c r="H85" s="6" t="s">
        <v>346</v>
      </c>
      <c r="I85" s="10" t="s">
        <v>347</v>
      </c>
      <c r="J85" s="6" t="s">
        <v>315</v>
      </c>
    </row>
    <row r="86" ht="35" customHeight="1" spans="1:10">
      <c r="A86" s="6">
        <f t="shared" ref="A86:A95" si="8">ROW()-3</f>
        <v>83</v>
      </c>
      <c r="B86" s="6" t="s">
        <v>348</v>
      </c>
      <c r="C86" s="6" t="s">
        <v>23</v>
      </c>
      <c r="D86" s="6" t="s">
        <v>13</v>
      </c>
      <c r="E86" s="7">
        <v>45536</v>
      </c>
      <c r="F86" s="6" t="s">
        <v>321</v>
      </c>
      <c r="G86" s="6" t="s">
        <v>329</v>
      </c>
      <c r="H86" s="6" t="s">
        <v>349</v>
      </c>
      <c r="I86" s="10" t="s">
        <v>350</v>
      </c>
      <c r="J86" s="6" t="s">
        <v>315</v>
      </c>
    </row>
    <row r="87" ht="35" customHeight="1" spans="1:10">
      <c r="A87" s="6">
        <f t="shared" si="8"/>
        <v>84</v>
      </c>
      <c r="B87" s="6" t="s">
        <v>351</v>
      </c>
      <c r="C87" s="6" t="s">
        <v>23</v>
      </c>
      <c r="D87" s="6" t="s">
        <v>24</v>
      </c>
      <c r="E87" s="7">
        <v>45170</v>
      </c>
      <c r="F87" s="6" t="s">
        <v>352</v>
      </c>
      <c r="G87" s="6" t="s">
        <v>353</v>
      </c>
      <c r="H87" s="6" t="s">
        <v>354</v>
      </c>
      <c r="I87" s="10" t="s">
        <v>355</v>
      </c>
      <c r="J87" s="6" t="s">
        <v>315</v>
      </c>
    </row>
    <row r="88" ht="35" customHeight="1" spans="1:10">
      <c r="A88" s="6">
        <f t="shared" si="8"/>
        <v>85</v>
      </c>
      <c r="B88" s="6" t="s">
        <v>356</v>
      </c>
      <c r="C88" s="6" t="s">
        <v>23</v>
      </c>
      <c r="D88" s="6" t="s">
        <v>24</v>
      </c>
      <c r="E88" s="7">
        <v>45170</v>
      </c>
      <c r="F88" s="6" t="s">
        <v>352</v>
      </c>
      <c r="G88" s="6" t="s">
        <v>353</v>
      </c>
      <c r="H88" s="6" t="s">
        <v>357</v>
      </c>
      <c r="I88" s="10" t="s">
        <v>358</v>
      </c>
      <c r="J88" s="6" t="s">
        <v>315</v>
      </c>
    </row>
    <row r="89" ht="35" customHeight="1" spans="1:10">
      <c r="A89" s="6">
        <f t="shared" si="8"/>
        <v>86</v>
      </c>
      <c r="B89" s="6" t="s">
        <v>359</v>
      </c>
      <c r="C89" s="6" t="s">
        <v>23</v>
      </c>
      <c r="D89" s="6" t="s">
        <v>13</v>
      </c>
      <c r="E89" s="7">
        <v>45536</v>
      </c>
      <c r="F89" s="6" t="s">
        <v>352</v>
      </c>
      <c r="G89" s="6" t="s">
        <v>360</v>
      </c>
      <c r="H89" s="6" t="s">
        <v>361</v>
      </c>
      <c r="I89" s="10" t="s">
        <v>362</v>
      </c>
      <c r="J89" s="6" t="s">
        <v>315</v>
      </c>
    </row>
    <row r="90" ht="35" customHeight="1" spans="1:10">
      <c r="A90" s="6">
        <f t="shared" si="8"/>
        <v>87</v>
      </c>
      <c r="B90" s="6" t="s">
        <v>363</v>
      </c>
      <c r="C90" s="6" t="s">
        <v>23</v>
      </c>
      <c r="D90" s="6" t="s">
        <v>24</v>
      </c>
      <c r="E90" s="7">
        <v>45170</v>
      </c>
      <c r="F90" s="6" t="s">
        <v>364</v>
      </c>
      <c r="G90" s="6" t="s">
        <v>365</v>
      </c>
      <c r="H90" s="6" t="s">
        <v>366</v>
      </c>
      <c r="I90" s="10" t="s">
        <v>367</v>
      </c>
      <c r="J90" s="6" t="s">
        <v>368</v>
      </c>
    </row>
    <row r="91" ht="35" customHeight="1" spans="1:10">
      <c r="A91" s="6">
        <f t="shared" si="8"/>
        <v>88</v>
      </c>
      <c r="B91" s="6" t="s">
        <v>369</v>
      </c>
      <c r="C91" s="6" t="s">
        <v>23</v>
      </c>
      <c r="D91" s="6" t="s">
        <v>24</v>
      </c>
      <c r="E91" s="7">
        <v>45170</v>
      </c>
      <c r="F91" s="6" t="s">
        <v>364</v>
      </c>
      <c r="G91" s="6" t="s">
        <v>370</v>
      </c>
      <c r="H91" s="6" t="s">
        <v>371</v>
      </c>
      <c r="I91" s="10" t="s">
        <v>372</v>
      </c>
      <c r="J91" s="6" t="s">
        <v>368</v>
      </c>
    </row>
    <row r="92" ht="35" customHeight="1" spans="1:10">
      <c r="A92" s="6">
        <f t="shared" si="8"/>
        <v>89</v>
      </c>
      <c r="B92" s="6" t="s">
        <v>373</v>
      </c>
      <c r="C92" s="6" t="s">
        <v>23</v>
      </c>
      <c r="D92" s="6" t="s">
        <v>24</v>
      </c>
      <c r="E92" s="7">
        <v>45170</v>
      </c>
      <c r="F92" s="6" t="s">
        <v>364</v>
      </c>
      <c r="G92" s="6" t="s">
        <v>365</v>
      </c>
      <c r="H92" s="6" t="s">
        <v>374</v>
      </c>
      <c r="I92" s="10" t="s">
        <v>375</v>
      </c>
      <c r="J92" s="6" t="s">
        <v>368</v>
      </c>
    </row>
    <row r="93" ht="35" customHeight="1" spans="1:10">
      <c r="A93" s="6">
        <f t="shared" si="8"/>
        <v>90</v>
      </c>
      <c r="B93" s="6" t="s">
        <v>376</v>
      </c>
      <c r="C93" s="6" t="s">
        <v>23</v>
      </c>
      <c r="D93" s="6" t="s">
        <v>24</v>
      </c>
      <c r="E93" s="7">
        <v>45170</v>
      </c>
      <c r="F93" s="6" t="s">
        <v>377</v>
      </c>
      <c r="G93" s="6" t="s">
        <v>378</v>
      </c>
      <c r="H93" s="6" t="s">
        <v>379</v>
      </c>
      <c r="I93" s="10" t="s">
        <v>380</v>
      </c>
      <c r="J93" s="6" t="s">
        <v>368</v>
      </c>
    </row>
    <row r="94" ht="35" customHeight="1" spans="1:10">
      <c r="A94" s="6">
        <f t="shared" si="8"/>
        <v>91</v>
      </c>
      <c r="B94" s="6" t="s">
        <v>381</v>
      </c>
      <c r="C94" s="6" t="s">
        <v>23</v>
      </c>
      <c r="D94" s="6" t="s">
        <v>24</v>
      </c>
      <c r="E94" s="7">
        <v>45170</v>
      </c>
      <c r="F94" s="6" t="s">
        <v>364</v>
      </c>
      <c r="G94" s="6" t="s">
        <v>382</v>
      </c>
      <c r="H94" s="6" t="s">
        <v>383</v>
      </c>
      <c r="I94" s="10" t="s">
        <v>384</v>
      </c>
      <c r="J94" s="6" t="s">
        <v>368</v>
      </c>
    </row>
    <row r="95" ht="35" customHeight="1" spans="1:10">
      <c r="A95" s="6">
        <f t="shared" si="8"/>
        <v>92</v>
      </c>
      <c r="B95" s="6" t="s">
        <v>385</v>
      </c>
      <c r="C95" s="6" t="s">
        <v>23</v>
      </c>
      <c r="D95" s="6" t="s">
        <v>24</v>
      </c>
      <c r="E95" s="7">
        <v>45170</v>
      </c>
      <c r="F95" s="6" t="s">
        <v>364</v>
      </c>
      <c r="G95" s="6" t="s">
        <v>386</v>
      </c>
      <c r="H95" s="6" t="s">
        <v>387</v>
      </c>
      <c r="I95" s="10" t="s">
        <v>388</v>
      </c>
      <c r="J95" s="6" t="s">
        <v>368</v>
      </c>
    </row>
    <row r="96" ht="35" customHeight="1" spans="1:10">
      <c r="A96" s="6">
        <f t="shared" ref="A96:A105" si="9">ROW()-3</f>
        <v>93</v>
      </c>
      <c r="B96" s="6" t="s">
        <v>389</v>
      </c>
      <c r="C96" s="6" t="s">
        <v>23</v>
      </c>
      <c r="D96" s="6" t="s">
        <v>24</v>
      </c>
      <c r="E96" s="7">
        <v>45170</v>
      </c>
      <c r="F96" s="6" t="s">
        <v>364</v>
      </c>
      <c r="G96" s="6" t="s">
        <v>390</v>
      </c>
      <c r="H96" s="6" t="s">
        <v>391</v>
      </c>
      <c r="I96" s="10" t="s">
        <v>392</v>
      </c>
      <c r="J96" s="6" t="s">
        <v>368</v>
      </c>
    </row>
    <row r="97" ht="35" customHeight="1" spans="1:10">
      <c r="A97" s="6">
        <f t="shared" si="9"/>
        <v>94</v>
      </c>
      <c r="B97" s="6" t="s">
        <v>393</v>
      </c>
      <c r="C97" s="6" t="s">
        <v>23</v>
      </c>
      <c r="D97" s="6" t="s">
        <v>24</v>
      </c>
      <c r="E97" s="7">
        <v>45170</v>
      </c>
      <c r="F97" s="6" t="s">
        <v>364</v>
      </c>
      <c r="G97" s="6" t="s">
        <v>394</v>
      </c>
      <c r="H97" s="6" t="s">
        <v>395</v>
      </c>
      <c r="I97" s="10" t="s">
        <v>396</v>
      </c>
      <c r="J97" s="6" t="s">
        <v>368</v>
      </c>
    </row>
    <row r="98" ht="35" customHeight="1" spans="1:10">
      <c r="A98" s="6">
        <f t="shared" si="9"/>
        <v>95</v>
      </c>
      <c r="B98" s="6" t="s">
        <v>397</v>
      </c>
      <c r="C98" s="6" t="s">
        <v>23</v>
      </c>
      <c r="D98" s="6" t="s">
        <v>24</v>
      </c>
      <c r="E98" s="7">
        <v>45170</v>
      </c>
      <c r="F98" s="6" t="s">
        <v>364</v>
      </c>
      <c r="G98" s="6" t="s">
        <v>398</v>
      </c>
      <c r="H98" s="6" t="s">
        <v>399</v>
      </c>
      <c r="I98" s="10" t="s">
        <v>400</v>
      </c>
      <c r="J98" s="6" t="s">
        <v>368</v>
      </c>
    </row>
    <row r="99" ht="35" customHeight="1" spans="1:10">
      <c r="A99" s="6">
        <f t="shared" si="9"/>
        <v>96</v>
      </c>
      <c r="B99" s="6" t="s">
        <v>401</v>
      </c>
      <c r="C99" s="6" t="s">
        <v>23</v>
      </c>
      <c r="D99" s="6" t="s">
        <v>24</v>
      </c>
      <c r="E99" s="7">
        <v>45170</v>
      </c>
      <c r="F99" s="6" t="s">
        <v>377</v>
      </c>
      <c r="G99" s="6" t="s">
        <v>402</v>
      </c>
      <c r="H99" s="6" t="s">
        <v>403</v>
      </c>
      <c r="I99" s="10" t="s">
        <v>404</v>
      </c>
      <c r="J99" s="6" t="s">
        <v>368</v>
      </c>
    </row>
    <row r="100" ht="35" customHeight="1" spans="1:10">
      <c r="A100" s="6">
        <f t="shared" si="9"/>
        <v>97</v>
      </c>
      <c r="B100" s="6" t="s">
        <v>405</v>
      </c>
      <c r="C100" s="6" t="s">
        <v>23</v>
      </c>
      <c r="D100" s="6" t="s">
        <v>24</v>
      </c>
      <c r="E100" s="7">
        <v>45170</v>
      </c>
      <c r="F100" s="6" t="s">
        <v>311</v>
      </c>
      <c r="G100" s="6" t="s">
        <v>406</v>
      </c>
      <c r="H100" s="6" t="s">
        <v>407</v>
      </c>
      <c r="I100" s="10" t="s">
        <v>408</v>
      </c>
      <c r="J100" s="6" t="s">
        <v>409</v>
      </c>
    </row>
    <row r="101" ht="35" customHeight="1" spans="1:10">
      <c r="A101" s="6">
        <f t="shared" si="9"/>
        <v>98</v>
      </c>
      <c r="B101" s="6" t="s">
        <v>410</v>
      </c>
      <c r="C101" s="6" t="s">
        <v>23</v>
      </c>
      <c r="D101" s="6" t="s">
        <v>24</v>
      </c>
      <c r="E101" s="7">
        <v>45170</v>
      </c>
      <c r="F101" s="6" t="s">
        <v>411</v>
      </c>
      <c r="G101" s="6" t="s">
        <v>412</v>
      </c>
      <c r="H101" s="6" t="s">
        <v>413</v>
      </c>
      <c r="I101" s="10" t="s">
        <v>414</v>
      </c>
      <c r="J101" s="6" t="s">
        <v>409</v>
      </c>
    </row>
    <row r="102" ht="35" customHeight="1" spans="1:10">
      <c r="A102" s="6">
        <f t="shared" si="9"/>
        <v>99</v>
      </c>
      <c r="B102" s="6" t="s">
        <v>415</v>
      </c>
      <c r="C102" s="6" t="s">
        <v>23</v>
      </c>
      <c r="D102" s="6" t="s">
        <v>24</v>
      </c>
      <c r="E102" s="7">
        <v>45170</v>
      </c>
      <c r="F102" s="6" t="s">
        <v>311</v>
      </c>
      <c r="G102" s="6" t="s">
        <v>416</v>
      </c>
      <c r="H102" s="6" t="s">
        <v>417</v>
      </c>
      <c r="I102" s="10" t="s">
        <v>418</v>
      </c>
      <c r="J102" s="6" t="s">
        <v>409</v>
      </c>
    </row>
    <row r="103" ht="52" customHeight="1" spans="1:10">
      <c r="A103" s="6">
        <f t="shared" si="9"/>
        <v>100</v>
      </c>
      <c r="B103" s="6" t="s">
        <v>419</v>
      </c>
      <c r="C103" s="6" t="s">
        <v>23</v>
      </c>
      <c r="D103" s="6" t="s">
        <v>24</v>
      </c>
      <c r="E103" s="7">
        <v>45170</v>
      </c>
      <c r="F103" s="6" t="s">
        <v>420</v>
      </c>
      <c r="G103" s="6" t="s">
        <v>421</v>
      </c>
      <c r="H103" s="6" t="s">
        <v>422</v>
      </c>
      <c r="I103" s="10" t="s">
        <v>423</v>
      </c>
      <c r="J103" s="6" t="s">
        <v>409</v>
      </c>
    </row>
    <row r="104" ht="35" customHeight="1" spans="1:10">
      <c r="A104" s="6">
        <f t="shared" si="9"/>
        <v>101</v>
      </c>
      <c r="B104" s="6" t="s">
        <v>424</v>
      </c>
      <c r="C104" s="6" t="s">
        <v>23</v>
      </c>
      <c r="D104" s="6" t="s">
        <v>24</v>
      </c>
      <c r="E104" s="7">
        <v>45170</v>
      </c>
      <c r="F104" s="6" t="s">
        <v>311</v>
      </c>
      <c r="G104" s="6" t="s">
        <v>425</v>
      </c>
      <c r="H104" s="6" t="s">
        <v>426</v>
      </c>
      <c r="I104" s="10" t="s">
        <v>427</v>
      </c>
      <c r="J104" s="6" t="s">
        <v>409</v>
      </c>
    </row>
    <row r="105" ht="35" customHeight="1" spans="1:10">
      <c r="A105" s="6">
        <f t="shared" si="9"/>
        <v>102</v>
      </c>
      <c r="B105" s="6" t="s">
        <v>428</v>
      </c>
      <c r="C105" s="6" t="s">
        <v>23</v>
      </c>
      <c r="D105" s="6" t="s">
        <v>24</v>
      </c>
      <c r="E105" s="7">
        <v>45170</v>
      </c>
      <c r="F105" s="6" t="s">
        <v>311</v>
      </c>
      <c r="G105" s="6" t="s">
        <v>429</v>
      </c>
      <c r="H105" s="6" t="s">
        <v>430</v>
      </c>
      <c r="I105" s="10" t="s">
        <v>431</v>
      </c>
      <c r="J105" s="6" t="s">
        <v>409</v>
      </c>
    </row>
    <row r="106" ht="35" customHeight="1" spans="1:10">
      <c r="A106" s="6">
        <f t="shared" ref="A106:A115" si="10">ROW()-3</f>
        <v>103</v>
      </c>
      <c r="B106" s="6" t="s">
        <v>432</v>
      </c>
      <c r="C106" s="6" t="s">
        <v>23</v>
      </c>
      <c r="D106" s="6" t="s">
        <v>24</v>
      </c>
      <c r="E106" s="7">
        <v>45170</v>
      </c>
      <c r="F106" s="6" t="s">
        <v>433</v>
      </c>
      <c r="G106" s="6" t="s">
        <v>434</v>
      </c>
      <c r="H106" s="6" t="s">
        <v>435</v>
      </c>
      <c r="I106" s="10" t="s">
        <v>436</v>
      </c>
      <c r="J106" s="6" t="s">
        <v>437</v>
      </c>
    </row>
    <row r="107" ht="35" customHeight="1" spans="1:10">
      <c r="A107" s="6">
        <f t="shared" si="10"/>
        <v>104</v>
      </c>
      <c r="B107" s="6" t="s">
        <v>438</v>
      </c>
      <c r="C107" s="6" t="s">
        <v>23</v>
      </c>
      <c r="D107" s="6" t="s">
        <v>13</v>
      </c>
      <c r="E107" s="7">
        <v>45536</v>
      </c>
      <c r="F107" s="6" t="s">
        <v>439</v>
      </c>
      <c r="G107" s="6" t="s">
        <v>440</v>
      </c>
      <c r="H107" s="6" t="s">
        <v>441</v>
      </c>
      <c r="I107" s="10" t="s">
        <v>442</v>
      </c>
      <c r="J107" s="6" t="s">
        <v>437</v>
      </c>
    </row>
    <row r="108" ht="35" customHeight="1" spans="1:10">
      <c r="A108" s="6">
        <f t="shared" si="10"/>
        <v>105</v>
      </c>
      <c r="B108" s="6" t="s">
        <v>443</v>
      </c>
      <c r="C108" s="6" t="s">
        <v>23</v>
      </c>
      <c r="D108" s="6" t="s">
        <v>24</v>
      </c>
      <c r="E108" s="7">
        <v>45170</v>
      </c>
      <c r="F108" s="6" t="s">
        <v>439</v>
      </c>
      <c r="G108" s="6" t="s">
        <v>434</v>
      </c>
      <c r="H108" s="6" t="s">
        <v>444</v>
      </c>
      <c r="I108" s="10" t="s">
        <v>445</v>
      </c>
      <c r="J108" s="6" t="s">
        <v>437</v>
      </c>
    </row>
    <row r="109" ht="35" customHeight="1" spans="1:10">
      <c r="A109" s="6">
        <f t="shared" si="10"/>
        <v>106</v>
      </c>
      <c r="B109" s="6" t="s">
        <v>446</v>
      </c>
      <c r="C109" s="6" t="s">
        <v>23</v>
      </c>
      <c r="D109" s="6" t="s">
        <v>13</v>
      </c>
      <c r="E109" s="7">
        <v>45536</v>
      </c>
      <c r="F109" s="6" t="s">
        <v>447</v>
      </c>
      <c r="G109" s="6" t="s">
        <v>448</v>
      </c>
      <c r="H109" s="6" t="s">
        <v>449</v>
      </c>
      <c r="I109" s="10" t="s">
        <v>450</v>
      </c>
      <c r="J109" s="6" t="s">
        <v>437</v>
      </c>
    </row>
    <row r="110" ht="35" customHeight="1" spans="1:10">
      <c r="A110" s="6">
        <f t="shared" si="10"/>
        <v>107</v>
      </c>
      <c r="B110" s="6" t="s">
        <v>451</v>
      </c>
      <c r="C110" s="6" t="s">
        <v>23</v>
      </c>
      <c r="D110" s="6" t="s">
        <v>24</v>
      </c>
      <c r="E110" s="7">
        <v>45170</v>
      </c>
      <c r="F110" s="6" t="s">
        <v>439</v>
      </c>
      <c r="G110" s="6" t="s">
        <v>452</v>
      </c>
      <c r="H110" s="6" t="s">
        <v>453</v>
      </c>
      <c r="I110" s="10" t="s">
        <v>454</v>
      </c>
      <c r="J110" s="6" t="s">
        <v>437</v>
      </c>
    </row>
    <row r="111" ht="35" customHeight="1" spans="1:10">
      <c r="A111" s="6">
        <f t="shared" si="10"/>
        <v>108</v>
      </c>
      <c r="B111" s="6" t="s">
        <v>455</v>
      </c>
      <c r="C111" s="6" t="s">
        <v>23</v>
      </c>
      <c r="D111" s="6" t="s">
        <v>13</v>
      </c>
      <c r="E111" s="7">
        <v>45536</v>
      </c>
      <c r="F111" s="6" t="s">
        <v>36</v>
      </c>
      <c r="G111" s="6" t="s">
        <v>456</v>
      </c>
      <c r="H111" s="6" t="s">
        <v>457</v>
      </c>
      <c r="I111" s="10" t="s">
        <v>458</v>
      </c>
      <c r="J111" s="6" t="s">
        <v>459</v>
      </c>
    </row>
    <row r="112" ht="35" customHeight="1" spans="1:10">
      <c r="A112" s="6">
        <f t="shared" si="10"/>
        <v>109</v>
      </c>
      <c r="B112" s="6" t="s">
        <v>460</v>
      </c>
      <c r="C112" s="6" t="s">
        <v>23</v>
      </c>
      <c r="D112" s="6" t="s">
        <v>24</v>
      </c>
      <c r="E112" s="7">
        <v>45170</v>
      </c>
      <c r="F112" s="6" t="s">
        <v>36</v>
      </c>
      <c r="G112" s="6" t="s">
        <v>461</v>
      </c>
      <c r="H112" s="6" t="s">
        <v>462</v>
      </c>
      <c r="I112" s="10" t="s">
        <v>463</v>
      </c>
      <c r="J112" s="6" t="s">
        <v>459</v>
      </c>
    </row>
    <row r="113" ht="35" customHeight="1" spans="1:10">
      <c r="A113" s="6">
        <f t="shared" si="10"/>
        <v>110</v>
      </c>
      <c r="B113" s="6" t="s">
        <v>464</v>
      </c>
      <c r="C113" s="6" t="s">
        <v>23</v>
      </c>
      <c r="D113" s="6" t="s">
        <v>24</v>
      </c>
      <c r="E113" s="7">
        <v>45170</v>
      </c>
      <c r="F113" s="6" t="s">
        <v>36</v>
      </c>
      <c r="G113" s="6" t="s">
        <v>465</v>
      </c>
      <c r="H113" s="6" t="s">
        <v>466</v>
      </c>
      <c r="I113" s="10" t="s">
        <v>467</v>
      </c>
      <c r="J113" s="6" t="s">
        <v>459</v>
      </c>
    </row>
    <row r="114" ht="35" customHeight="1" spans="1:10">
      <c r="A114" s="6">
        <f t="shared" si="10"/>
        <v>111</v>
      </c>
      <c r="B114" s="6" t="s">
        <v>468</v>
      </c>
      <c r="C114" s="6" t="s">
        <v>23</v>
      </c>
      <c r="D114" s="6" t="s">
        <v>24</v>
      </c>
      <c r="E114" s="7">
        <v>45170</v>
      </c>
      <c r="F114" s="6" t="s">
        <v>469</v>
      </c>
      <c r="G114" s="6" t="s">
        <v>470</v>
      </c>
      <c r="H114" s="6" t="s">
        <v>471</v>
      </c>
      <c r="I114" s="10" t="s">
        <v>472</v>
      </c>
      <c r="J114" s="6" t="s">
        <v>459</v>
      </c>
    </row>
    <row r="115" ht="35" customHeight="1" spans="1:10">
      <c r="A115" s="6">
        <f t="shared" si="10"/>
        <v>112</v>
      </c>
      <c r="B115" s="6" t="s">
        <v>473</v>
      </c>
      <c r="C115" s="6" t="s">
        <v>23</v>
      </c>
      <c r="D115" s="6" t="s">
        <v>24</v>
      </c>
      <c r="E115" s="7">
        <v>45170</v>
      </c>
      <c r="F115" s="6" t="s">
        <v>36</v>
      </c>
      <c r="G115" s="6" t="s">
        <v>474</v>
      </c>
      <c r="H115" s="6" t="s">
        <v>475</v>
      </c>
      <c r="I115" s="10" t="s">
        <v>476</v>
      </c>
      <c r="J115" s="6" t="s">
        <v>459</v>
      </c>
    </row>
    <row r="116" ht="35" customHeight="1" spans="1:10">
      <c r="A116" s="6">
        <f t="shared" ref="A116:A125" si="11">ROW()-3</f>
        <v>113</v>
      </c>
      <c r="B116" s="6" t="s">
        <v>477</v>
      </c>
      <c r="C116" s="6" t="s">
        <v>23</v>
      </c>
      <c r="D116" s="6" t="s">
        <v>24</v>
      </c>
      <c r="E116" s="7">
        <v>45170</v>
      </c>
      <c r="F116" s="6" t="s">
        <v>469</v>
      </c>
      <c r="G116" s="6" t="s">
        <v>478</v>
      </c>
      <c r="H116" s="6" t="s">
        <v>479</v>
      </c>
      <c r="I116" s="10" t="s">
        <v>480</v>
      </c>
      <c r="J116" s="6" t="s">
        <v>459</v>
      </c>
    </row>
    <row r="117" ht="35" customHeight="1" spans="1:10">
      <c r="A117" s="6">
        <f t="shared" si="11"/>
        <v>114</v>
      </c>
      <c r="B117" s="6" t="s">
        <v>481</v>
      </c>
      <c r="C117" s="6" t="s">
        <v>23</v>
      </c>
      <c r="D117" s="6" t="s">
        <v>24</v>
      </c>
      <c r="E117" s="7">
        <v>45170</v>
      </c>
      <c r="F117" s="6" t="s">
        <v>469</v>
      </c>
      <c r="G117" s="6" t="s">
        <v>482</v>
      </c>
      <c r="H117" s="6" t="s">
        <v>483</v>
      </c>
      <c r="I117" s="10" t="s">
        <v>484</v>
      </c>
      <c r="J117" s="6" t="s">
        <v>459</v>
      </c>
    </row>
    <row r="118" ht="35" customHeight="1" spans="1:10">
      <c r="A118" s="6">
        <f t="shared" si="11"/>
        <v>115</v>
      </c>
      <c r="B118" s="6" t="s">
        <v>485</v>
      </c>
      <c r="C118" s="6" t="s">
        <v>23</v>
      </c>
      <c r="D118" s="6" t="s">
        <v>24</v>
      </c>
      <c r="E118" s="7">
        <v>45170</v>
      </c>
      <c r="F118" s="6" t="s">
        <v>36</v>
      </c>
      <c r="G118" s="6" t="s">
        <v>486</v>
      </c>
      <c r="H118" s="6" t="s">
        <v>487</v>
      </c>
      <c r="I118" s="10" t="s">
        <v>488</v>
      </c>
      <c r="J118" s="6" t="s">
        <v>459</v>
      </c>
    </row>
    <row r="119" ht="35" customHeight="1" spans="1:10">
      <c r="A119" s="6">
        <f t="shared" si="11"/>
        <v>116</v>
      </c>
      <c r="B119" s="6" t="s">
        <v>489</v>
      </c>
      <c r="C119" s="6" t="s">
        <v>23</v>
      </c>
      <c r="D119" s="6" t="s">
        <v>24</v>
      </c>
      <c r="E119" s="7">
        <v>45170</v>
      </c>
      <c r="F119" s="6" t="s">
        <v>36</v>
      </c>
      <c r="G119" s="6" t="s">
        <v>474</v>
      </c>
      <c r="H119" s="6" t="s">
        <v>490</v>
      </c>
      <c r="I119" s="10" t="s">
        <v>491</v>
      </c>
      <c r="J119" s="6" t="s">
        <v>459</v>
      </c>
    </row>
    <row r="120" ht="35" customHeight="1" spans="1:10">
      <c r="A120" s="6">
        <f t="shared" si="11"/>
        <v>117</v>
      </c>
      <c r="B120" s="6" t="s">
        <v>492</v>
      </c>
      <c r="C120" s="6" t="s">
        <v>23</v>
      </c>
      <c r="D120" s="6" t="s">
        <v>13</v>
      </c>
      <c r="E120" s="7">
        <v>45536</v>
      </c>
      <c r="F120" s="6" t="s">
        <v>36</v>
      </c>
      <c r="G120" s="6" t="s">
        <v>461</v>
      </c>
      <c r="H120" s="6" t="s">
        <v>493</v>
      </c>
      <c r="I120" s="10" t="s">
        <v>494</v>
      </c>
      <c r="J120" s="6" t="s">
        <v>459</v>
      </c>
    </row>
    <row r="121" ht="35" customHeight="1" spans="1:10">
      <c r="A121" s="6">
        <f t="shared" si="11"/>
        <v>118</v>
      </c>
      <c r="B121" s="6" t="s">
        <v>480</v>
      </c>
      <c r="C121" s="6" t="s">
        <v>23</v>
      </c>
      <c r="D121" s="6" t="s">
        <v>24</v>
      </c>
      <c r="E121" s="7">
        <v>45170</v>
      </c>
      <c r="F121" s="6" t="s">
        <v>469</v>
      </c>
      <c r="G121" s="6" t="s">
        <v>478</v>
      </c>
      <c r="H121" s="6" t="s">
        <v>495</v>
      </c>
      <c r="I121" s="10" t="s">
        <v>477</v>
      </c>
      <c r="J121" s="6" t="s">
        <v>459</v>
      </c>
    </row>
    <row r="122" ht="35" customHeight="1" spans="1:10">
      <c r="A122" s="6">
        <f t="shared" si="11"/>
        <v>119</v>
      </c>
      <c r="B122" s="6" t="s">
        <v>496</v>
      </c>
      <c r="C122" s="6" t="s">
        <v>23</v>
      </c>
      <c r="D122" s="6" t="s">
        <v>13</v>
      </c>
      <c r="E122" s="7">
        <v>45536</v>
      </c>
      <c r="F122" s="6" t="s">
        <v>497</v>
      </c>
      <c r="G122" s="6" t="s">
        <v>498</v>
      </c>
      <c r="H122" s="6" t="s">
        <v>499</v>
      </c>
      <c r="I122" s="10" t="s">
        <v>500</v>
      </c>
      <c r="J122" s="6" t="s">
        <v>501</v>
      </c>
    </row>
    <row r="123" ht="35" customHeight="1" spans="1:10">
      <c r="A123" s="6">
        <f t="shared" si="11"/>
        <v>120</v>
      </c>
      <c r="B123" s="6" t="s">
        <v>502</v>
      </c>
      <c r="C123" s="6" t="s">
        <v>23</v>
      </c>
      <c r="D123" s="6" t="s">
        <v>13</v>
      </c>
      <c r="E123" s="7">
        <v>45536</v>
      </c>
      <c r="F123" s="6" t="s">
        <v>497</v>
      </c>
      <c r="G123" s="6" t="s">
        <v>503</v>
      </c>
      <c r="H123" s="6" t="s">
        <v>504</v>
      </c>
      <c r="I123" s="10" t="s">
        <v>505</v>
      </c>
      <c r="J123" s="6" t="s">
        <v>501</v>
      </c>
    </row>
    <row r="124" ht="35" customHeight="1" spans="1:10">
      <c r="A124" s="6">
        <f t="shared" si="11"/>
        <v>121</v>
      </c>
      <c r="B124" s="6" t="s">
        <v>506</v>
      </c>
      <c r="C124" s="6" t="s">
        <v>23</v>
      </c>
      <c r="D124" s="6" t="s">
        <v>24</v>
      </c>
      <c r="E124" s="7">
        <v>45170</v>
      </c>
      <c r="F124" s="6" t="s">
        <v>507</v>
      </c>
      <c r="G124" s="6" t="s">
        <v>508</v>
      </c>
      <c r="H124" s="6" t="s">
        <v>509</v>
      </c>
      <c r="I124" s="10" t="s">
        <v>510</v>
      </c>
      <c r="J124" s="6" t="s">
        <v>501</v>
      </c>
    </row>
    <row r="125" ht="35" customHeight="1" spans="1:10">
      <c r="A125" s="6">
        <f t="shared" si="11"/>
        <v>122</v>
      </c>
      <c r="B125" s="6" t="s">
        <v>511</v>
      </c>
      <c r="C125" s="6" t="s">
        <v>23</v>
      </c>
      <c r="D125" s="6" t="s">
        <v>24</v>
      </c>
      <c r="E125" s="7">
        <v>45170</v>
      </c>
      <c r="F125" s="6" t="s">
        <v>507</v>
      </c>
      <c r="G125" s="6" t="s">
        <v>512</v>
      </c>
      <c r="H125" s="6" t="s">
        <v>513</v>
      </c>
      <c r="I125" s="10" t="s">
        <v>511</v>
      </c>
      <c r="J125" s="6" t="s">
        <v>501</v>
      </c>
    </row>
    <row r="126" ht="35" customHeight="1" spans="1:10">
      <c r="A126" s="6">
        <f t="shared" ref="A126:A135" si="12">ROW()-3</f>
        <v>123</v>
      </c>
      <c r="B126" s="6" t="s">
        <v>514</v>
      </c>
      <c r="C126" s="6" t="s">
        <v>23</v>
      </c>
      <c r="D126" s="6" t="s">
        <v>24</v>
      </c>
      <c r="E126" s="7">
        <v>45170</v>
      </c>
      <c r="F126" s="6" t="s">
        <v>497</v>
      </c>
      <c r="G126" s="6" t="s">
        <v>515</v>
      </c>
      <c r="H126" s="6" t="s">
        <v>516</v>
      </c>
      <c r="I126" s="10" t="s">
        <v>517</v>
      </c>
      <c r="J126" s="6" t="s">
        <v>518</v>
      </c>
    </row>
    <row r="127" ht="35" customHeight="1" spans="1:10">
      <c r="A127" s="6">
        <f t="shared" si="12"/>
        <v>124</v>
      </c>
      <c r="B127" s="6" t="s">
        <v>519</v>
      </c>
      <c r="C127" s="6" t="s">
        <v>23</v>
      </c>
      <c r="D127" s="6" t="s">
        <v>24</v>
      </c>
      <c r="E127" s="7">
        <v>45170</v>
      </c>
      <c r="F127" s="6" t="s">
        <v>507</v>
      </c>
      <c r="G127" s="6" t="s">
        <v>520</v>
      </c>
      <c r="H127" s="6" t="s">
        <v>521</v>
      </c>
      <c r="I127" s="10" t="s">
        <v>522</v>
      </c>
      <c r="J127" s="6" t="s">
        <v>518</v>
      </c>
    </row>
    <row r="128" ht="35" customHeight="1" spans="1:10">
      <c r="A128" s="6">
        <f t="shared" si="12"/>
        <v>125</v>
      </c>
      <c r="B128" s="6" t="s">
        <v>523</v>
      </c>
      <c r="C128" s="6" t="s">
        <v>23</v>
      </c>
      <c r="D128" s="6" t="s">
        <v>13</v>
      </c>
      <c r="E128" s="7">
        <v>45536</v>
      </c>
      <c r="F128" s="6" t="s">
        <v>524</v>
      </c>
      <c r="G128" s="6" t="s">
        <v>525</v>
      </c>
      <c r="H128" s="6" t="s">
        <v>526</v>
      </c>
      <c r="I128" s="10" t="s">
        <v>527</v>
      </c>
      <c r="J128" s="6" t="s">
        <v>518</v>
      </c>
    </row>
    <row r="129" ht="35" customHeight="1" spans="1:10">
      <c r="A129" s="6">
        <f t="shared" si="12"/>
        <v>126</v>
      </c>
      <c r="B129" s="6" t="s">
        <v>528</v>
      </c>
      <c r="C129" s="6" t="s">
        <v>12</v>
      </c>
      <c r="D129" s="6" t="s">
        <v>24</v>
      </c>
      <c r="E129" s="7">
        <v>45170</v>
      </c>
      <c r="F129" s="11" t="s">
        <v>529</v>
      </c>
      <c r="G129" s="6" t="s">
        <v>530</v>
      </c>
      <c r="H129" s="6" t="s">
        <v>531</v>
      </c>
      <c r="I129" s="10" t="s">
        <v>532</v>
      </c>
      <c r="J129" s="6" t="s">
        <v>533</v>
      </c>
    </row>
    <row r="130" ht="40" customHeight="1" spans="1:10">
      <c r="A130" s="6">
        <f t="shared" si="12"/>
        <v>127</v>
      </c>
      <c r="B130" s="6" t="s">
        <v>534</v>
      </c>
      <c r="C130" s="6" t="s">
        <v>23</v>
      </c>
      <c r="D130" s="6" t="s">
        <v>24</v>
      </c>
      <c r="E130" s="7">
        <v>45170</v>
      </c>
      <c r="F130" s="11" t="s">
        <v>529</v>
      </c>
      <c r="G130" s="6" t="s">
        <v>535</v>
      </c>
      <c r="H130" s="6" t="s">
        <v>536</v>
      </c>
      <c r="I130" s="10" t="s">
        <v>537</v>
      </c>
      <c r="J130" s="6" t="s">
        <v>533</v>
      </c>
    </row>
    <row r="131" ht="35" customHeight="1" spans="1:10">
      <c r="A131" s="6">
        <f t="shared" si="12"/>
        <v>128</v>
      </c>
      <c r="B131" s="6" t="s">
        <v>538</v>
      </c>
      <c r="C131" s="6" t="s">
        <v>23</v>
      </c>
      <c r="D131" s="6" t="s">
        <v>13</v>
      </c>
      <c r="E131" s="7">
        <v>45536</v>
      </c>
      <c r="F131" s="11" t="s">
        <v>497</v>
      </c>
      <c r="G131" s="6" t="s">
        <v>539</v>
      </c>
      <c r="H131" s="6" t="s">
        <v>540</v>
      </c>
      <c r="I131" s="10" t="s">
        <v>541</v>
      </c>
      <c r="J131" s="6" t="s">
        <v>533</v>
      </c>
    </row>
    <row r="132" ht="35" customHeight="1" spans="1:10">
      <c r="A132" s="6">
        <f t="shared" si="12"/>
        <v>129</v>
      </c>
      <c r="B132" s="6" t="s">
        <v>542</v>
      </c>
      <c r="C132" s="6" t="s">
        <v>23</v>
      </c>
      <c r="D132" s="6" t="s">
        <v>24</v>
      </c>
      <c r="E132" s="7">
        <v>45170</v>
      </c>
      <c r="F132" s="6" t="s">
        <v>543</v>
      </c>
      <c r="G132" s="6" t="s">
        <v>544</v>
      </c>
      <c r="H132" s="6" t="s">
        <v>545</v>
      </c>
      <c r="I132" s="10" t="s">
        <v>546</v>
      </c>
      <c r="J132" s="6" t="s">
        <v>533</v>
      </c>
    </row>
    <row r="133" ht="35" customHeight="1" spans="1:10">
      <c r="A133" s="6">
        <f t="shared" si="12"/>
        <v>130</v>
      </c>
      <c r="B133" s="6" t="s">
        <v>547</v>
      </c>
      <c r="C133" s="6" t="s">
        <v>23</v>
      </c>
      <c r="D133" s="6" t="s">
        <v>24</v>
      </c>
      <c r="E133" s="7">
        <v>45170</v>
      </c>
      <c r="F133" s="11" t="s">
        <v>529</v>
      </c>
      <c r="G133" s="6" t="s">
        <v>548</v>
      </c>
      <c r="H133" s="6" t="s">
        <v>549</v>
      </c>
      <c r="I133" s="10" t="s">
        <v>550</v>
      </c>
      <c r="J133" s="6" t="s">
        <v>533</v>
      </c>
    </row>
    <row r="134" ht="35" customHeight="1" spans="1:10">
      <c r="A134" s="6">
        <f t="shared" si="12"/>
        <v>131</v>
      </c>
      <c r="B134" s="6" t="s">
        <v>551</v>
      </c>
      <c r="C134" s="6" t="s">
        <v>23</v>
      </c>
      <c r="D134" s="6" t="s">
        <v>24</v>
      </c>
      <c r="E134" s="7">
        <v>45170</v>
      </c>
      <c r="F134" s="6" t="s">
        <v>552</v>
      </c>
      <c r="G134" s="6" t="s">
        <v>553</v>
      </c>
      <c r="H134" s="6" t="s">
        <v>554</v>
      </c>
      <c r="I134" s="10" t="s">
        <v>555</v>
      </c>
      <c r="J134" s="6" t="s">
        <v>556</v>
      </c>
    </row>
    <row r="135" ht="35" customHeight="1" spans="1:10">
      <c r="A135" s="6">
        <f t="shared" si="12"/>
        <v>132</v>
      </c>
      <c r="B135" s="6" t="s">
        <v>557</v>
      </c>
      <c r="C135" s="6" t="s">
        <v>23</v>
      </c>
      <c r="D135" s="6" t="s">
        <v>24</v>
      </c>
      <c r="E135" s="7">
        <v>45170</v>
      </c>
      <c r="F135" s="6" t="s">
        <v>552</v>
      </c>
      <c r="G135" s="6" t="s">
        <v>558</v>
      </c>
      <c r="H135" s="6" t="s">
        <v>559</v>
      </c>
      <c r="I135" s="10" t="s">
        <v>560</v>
      </c>
      <c r="J135" s="6" t="s">
        <v>556</v>
      </c>
    </row>
    <row r="136" ht="35" customHeight="1" spans="1:10">
      <c r="A136" s="6">
        <f t="shared" ref="A136:A145" si="13">ROW()-3</f>
        <v>133</v>
      </c>
      <c r="B136" s="6" t="s">
        <v>561</v>
      </c>
      <c r="C136" s="6" t="s">
        <v>23</v>
      </c>
      <c r="D136" s="6" t="s">
        <v>13</v>
      </c>
      <c r="E136" s="7">
        <v>45536</v>
      </c>
      <c r="F136" s="6" t="s">
        <v>552</v>
      </c>
      <c r="G136" s="6" t="s">
        <v>558</v>
      </c>
      <c r="H136" s="6" t="s">
        <v>562</v>
      </c>
      <c r="I136" s="10" t="s">
        <v>563</v>
      </c>
      <c r="J136" s="6" t="s">
        <v>556</v>
      </c>
    </row>
    <row r="137" ht="35" customHeight="1" spans="1:10">
      <c r="A137" s="6">
        <f t="shared" si="13"/>
        <v>134</v>
      </c>
      <c r="B137" s="6" t="s">
        <v>564</v>
      </c>
      <c r="C137" s="6" t="s">
        <v>23</v>
      </c>
      <c r="D137" s="6" t="s">
        <v>24</v>
      </c>
      <c r="E137" s="7">
        <v>45170</v>
      </c>
      <c r="F137" s="6" t="s">
        <v>552</v>
      </c>
      <c r="G137" s="6" t="s">
        <v>565</v>
      </c>
      <c r="H137" s="6" t="s">
        <v>566</v>
      </c>
      <c r="I137" s="10" t="s">
        <v>567</v>
      </c>
      <c r="J137" s="6" t="s">
        <v>556</v>
      </c>
    </row>
    <row r="138" ht="35" customHeight="1" spans="1:10">
      <c r="A138" s="6">
        <f t="shared" si="13"/>
        <v>135</v>
      </c>
      <c r="B138" s="6" t="s">
        <v>568</v>
      </c>
      <c r="C138" s="6" t="s">
        <v>12</v>
      </c>
      <c r="D138" s="6" t="s">
        <v>24</v>
      </c>
      <c r="E138" s="7">
        <v>45170</v>
      </c>
      <c r="F138" s="6" t="s">
        <v>569</v>
      </c>
      <c r="G138" s="6" t="s">
        <v>570</v>
      </c>
      <c r="H138" s="6" t="s">
        <v>571</v>
      </c>
      <c r="I138" s="10" t="s">
        <v>572</v>
      </c>
      <c r="J138" s="6" t="s">
        <v>573</v>
      </c>
    </row>
    <row r="139" ht="35" customHeight="1" spans="1:10">
      <c r="A139" s="6">
        <f t="shared" si="13"/>
        <v>136</v>
      </c>
      <c r="B139" s="6" t="s">
        <v>574</v>
      </c>
      <c r="C139" s="6" t="s">
        <v>12</v>
      </c>
      <c r="D139" s="6" t="s">
        <v>13</v>
      </c>
      <c r="E139" s="7">
        <v>45536</v>
      </c>
      <c r="F139" s="6" t="s">
        <v>569</v>
      </c>
      <c r="G139" s="6" t="s">
        <v>575</v>
      </c>
      <c r="H139" s="6" t="s">
        <v>576</v>
      </c>
      <c r="I139" s="10" t="s">
        <v>577</v>
      </c>
      <c r="J139" s="6" t="s">
        <v>573</v>
      </c>
    </row>
    <row r="140" ht="35" customHeight="1" spans="1:10">
      <c r="A140" s="6">
        <f t="shared" si="13"/>
        <v>137</v>
      </c>
      <c r="B140" s="6" t="s">
        <v>578</v>
      </c>
      <c r="C140" s="6" t="s">
        <v>12</v>
      </c>
      <c r="D140" s="6" t="s">
        <v>24</v>
      </c>
      <c r="E140" s="7">
        <v>45170</v>
      </c>
      <c r="F140" s="6" t="s">
        <v>569</v>
      </c>
      <c r="G140" s="6" t="s">
        <v>579</v>
      </c>
      <c r="H140" s="6" t="s">
        <v>580</v>
      </c>
      <c r="I140" s="10" t="s">
        <v>581</v>
      </c>
      <c r="J140" s="6" t="s">
        <v>573</v>
      </c>
    </row>
    <row r="141" ht="35" customHeight="1" spans="1:10">
      <c r="A141" s="6">
        <f t="shared" si="13"/>
        <v>138</v>
      </c>
      <c r="B141" s="6" t="s">
        <v>582</v>
      </c>
      <c r="C141" s="6" t="s">
        <v>23</v>
      </c>
      <c r="D141" s="6" t="s">
        <v>24</v>
      </c>
      <c r="E141" s="7">
        <v>45170</v>
      </c>
      <c r="F141" s="6" t="s">
        <v>569</v>
      </c>
      <c r="G141" s="6" t="s">
        <v>583</v>
      </c>
      <c r="H141" s="6" t="s">
        <v>584</v>
      </c>
      <c r="I141" s="10" t="s">
        <v>585</v>
      </c>
      <c r="J141" s="6" t="s">
        <v>573</v>
      </c>
    </row>
    <row r="142" ht="35" customHeight="1" spans="1:10">
      <c r="A142" s="6">
        <f t="shared" si="13"/>
        <v>139</v>
      </c>
      <c r="B142" s="6" t="s">
        <v>586</v>
      </c>
      <c r="C142" s="6" t="s">
        <v>23</v>
      </c>
      <c r="D142" s="6" t="s">
        <v>24</v>
      </c>
      <c r="E142" s="7">
        <v>45170</v>
      </c>
      <c r="F142" s="6" t="s">
        <v>569</v>
      </c>
      <c r="G142" s="6" t="s">
        <v>587</v>
      </c>
      <c r="H142" s="6" t="s">
        <v>588</v>
      </c>
      <c r="I142" s="10" t="s">
        <v>589</v>
      </c>
      <c r="J142" s="6" t="s">
        <v>573</v>
      </c>
    </row>
    <row r="143" ht="35" customHeight="1" spans="1:10">
      <c r="A143" s="6">
        <f t="shared" si="13"/>
        <v>140</v>
      </c>
      <c r="B143" s="6" t="s">
        <v>590</v>
      </c>
      <c r="C143" s="6" t="s">
        <v>23</v>
      </c>
      <c r="D143" s="6" t="s">
        <v>24</v>
      </c>
      <c r="E143" s="7">
        <v>45170</v>
      </c>
      <c r="F143" s="6" t="s">
        <v>569</v>
      </c>
      <c r="G143" s="6" t="s">
        <v>591</v>
      </c>
      <c r="H143" s="6" t="s">
        <v>592</v>
      </c>
      <c r="I143" s="10" t="s">
        <v>593</v>
      </c>
      <c r="J143" s="6" t="s">
        <v>573</v>
      </c>
    </row>
    <row r="144" ht="35" customHeight="1" spans="1:10">
      <c r="A144" s="6">
        <f t="shared" si="13"/>
        <v>141</v>
      </c>
      <c r="B144" s="6" t="s">
        <v>594</v>
      </c>
      <c r="C144" s="6" t="s">
        <v>23</v>
      </c>
      <c r="D144" s="6" t="s">
        <v>24</v>
      </c>
      <c r="E144" s="7">
        <v>45170</v>
      </c>
      <c r="F144" s="6" t="s">
        <v>569</v>
      </c>
      <c r="G144" s="6" t="s">
        <v>595</v>
      </c>
      <c r="H144" s="6" t="s">
        <v>596</v>
      </c>
      <c r="I144" s="10" t="s">
        <v>597</v>
      </c>
      <c r="J144" s="6" t="s">
        <v>573</v>
      </c>
    </row>
    <row r="145" ht="35" customHeight="1" spans="1:10">
      <c r="A145" s="6">
        <f t="shared" si="13"/>
        <v>142</v>
      </c>
      <c r="B145" s="6" t="s">
        <v>598</v>
      </c>
      <c r="C145" s="6" t="s">
        <v>23</v>
      </c>
      <c r="D145" s="6" t="s">
        <v>24</v>
      </c>
      <c r="E145" s="7">
        <v>45170</v>
      </c>
      <c r="F145" s="6" t="s">
        <v>599</v>
      </c>
      <c r="G145" s="6" t="s">
        <v>600</v>
      </c>
      <c r="H145" s="6" t="s">
        <v>601</v>
      </c>
      <c r="I145" s="10" t="s">
        <v>602</v>
      </c>
      <c r="J145" s="6" t="s">
        <v>573</v>
      </c>
    </row>
    <row r="146" ht="35" customHeight="1" spans="1:10">
      <c r="A146" s="6">
        <f t="shared" ref="A146:A155" si="14">ROW()-3</f>
        <v>143</v>
      </c>
      <c r="B146" s="6" t="s">
        <v>603</v>
      </c>
      <c r="C146" s="6" t="s">
        <v>23</v>
      </c>
      <c r="D146" s="6" t="s">
        <v>24</v>
      </c>
      <c r="E146" s="7">
        <v>45170</v>
      </c>
      <c r="F146" s="6" t="s">
        <v>36</v>
      </c>
      <c r="G146" s="6" t="s">
        <v>604</v>
      </c>
      <c r="H146" s="6" t="s">
        <v>605</v>
      </c>
      <c r="I146" s="10" t="s">
        <v>606</v>
      </c>
      <c r="J146" s="6" t="s">
        <v>573</v>
      </c>
    </row>
    <row r="147" ht="35" customHeight="1" spans="1:10">
      <c r="A147" s="6">
        <f t="shared" si="14"/>
        <v>144</v>
      </c>
      <c r="B147" s="6" t="s">
        <v>607</v>
      </c>
      <c r="C147" s="6" t="s">
        <v>23</v>
      </c>
      <c r="D147" s="6" t="s">
        <v>24</v>
      </c>
      <c r="E147" s="7">
        <v>45170</v>
      </c>
      <c r="F147" s="6" t="s">
        <v>569</v>
      </c>
      <c r="G147" s="6" t="s">
        <v>608</v>
      </c>
      <c r="H147" s="6" t="s">
        <v>609</v>
      </c>
      <c r="I147" s="10" t="s">
        <v>610</v>
      </c>
      <c r="J147" s="6" t="s">
        <v>573</v>
      </c>
    </row>
    <row r="148" ht="35" customHeight="1" spans="1:10">
      <c r="A148" s="6">
        <f t="shared" si="14"/>
        <v>145</v>
      </c>
      <c r="B148" s="6" t="s">
        <v>611</v>
      </c>
      <c r="C148" s="6" t="s">
        <v>23</v>
      </c>
      <c r="D148" s="6" t="s">
        <v>24</v>
      </c>
      <c r="E148" s="7">
        <v>45170</v>
      </c>
      <c r="F148" s="6" t="s">
        <v>569</v>
      </c>
      <c r="G148" s="6" t="s">
        <v>570</v>
      </c>
      <c r="H148" s="6" t="s">
        <v>612</v>
      </c>
      <c r="I148" s="10" t="s">
        <v>613</v>
      </c>
      <c r="J148" s="6" t="s">
        <v>573</v>
      </c>
    </row>
    <row r="149" ht="35" customHeight="1" spans="1:10">
      <c r="A149" s="6">
        <f t="shared" si="14"/>
        <v>146</v>
      </c>
      <c r="B149" s="6" t="s">
        <v>614</v>
      </c>
      <c r="C149" s="6" t="s">
        <v>23</v>
      </c>
      <c r="D149" s="6" t="s">
        <v>24</v>
      </c>
      <c r="E149" s="7">
        <v>45170</v>
      </c>
      <c r="F149" s="6" t="s">
        <v>569</v>
      </c>
      <c r="G149" s="6" t="s">
        <v>615</v>
      </c>
      <c r="H149" s="6" t="s">
        <v>616</v>
      </c>
      <c r="I149" s="10" t="s">
        <v>617</v>
      </c>
      <c r="J149" s="6" t="s">
        <v>573</v>
      </c>
    </row>
    <row r="150" ht="35" customHeight="1" spans="1:10">
      <c r="A150" s="6">
        <f t="shared" si="14"/>
        <v>147</v>
      </c>
      <c r="B150" s="6" t="s">
        <v>618</v>
      </c>
      <c r="C150" s="6" t="s">
        <v>23</v>
      </c>
      <c r="D150" s="6" t="s">
        <v>24</v>
      </c>
      <c r="E150" s="7">
        <v>45170</v>
      </c>
      <c r="F150" s="6" t="s">
        <v>619</v>
      </c>
      <c r="G150" s="6" t="s">
        <v>620</v>
      </c>
      <c r="H150" s="6" t="s">
        <v>621</v>
      </c>
      <c r="I150" s="10" t="s">
        <v>622</v>
      </c>
      <c r="J150" s="6" t="s">
        <v>573</v>
      </c>
    </row>
    <row r="151" ht="35" customHeight="1" spans="1:10">
      <c r="A151" s="6">
        <f t="shared" si="14"/>
        <v>148</v>
      </c>
      <c r="B151" s="6" t="s">
        <v>623</v>
      </c>
      <c r="C151" s="6" t="s">
        <v>23</v>
      </c>
      <c r="D151" s="6" t="s">
        <v>24</v>
      </c>
      <c r="E151" s="7">
        <v>45170</v>
      </c>
      <c r="F151" s="6" t="s">
        <v>36</v>
      </c>
      <c r="G151" s="6" t="s">
        <v>624</v>
      </c>
      <c r="H151" s="6" t="s">
        <v>625</v>
      </c>
      <c r="I151" s="10" t="s">
        <v>626</v>
      </c>
      <c r="J151" s="6" t="s">
        <v>627</v>
      </c>
    </row>
    <row r="152" ht="35" customHeight="1" spans="1:10">
      <c r="A152" s="6">
        <f t="shared" si="14"/>
        <v>149</v>
      </c>
      <c r="B152" s="6" t="s">
        <v>628</v>
      </c>
      <c r="C152" s="6" t="s">
        <v>23</v>
      </c>
      <c r="D152" s="6" t="s">
        <v>24</v>
      </c>
      <c r="E152" s="7">
        <v>45170</v>
      </c>
      <c r="F152" s="6" t="s">
        <v>36</v>
      </c>
      <c r="G152" s="6" t="s">
        <v>629</v>
      </c>
      <c r="H152" s="6" t="s">
        <v>630</v>
      </c>
      <c r="I152" s="10" t="s">
        <v>631</v>
      </c>
      <c r="J152" s="6" t="s">
        <v>627</v>
      </c>
    </row>
    <row r="153" ht="35" customHeight="1" spans="1:10">
      <c r="A153" s="6">
        <f t="shared" si="14"/>
        <v>150</v>
      </c>
      <c r="B153" s="6" t="s">
        <v>632</v>
      </c>
      <c r="C153" s="6" t="s">
        <v>23</v>
      </c>
      <c r="D153" s="6" t="s">
        <v>24</v>
      </c>
      <c r="E153" s="7">
        <v>45170</v>
      </c>
      <c r="F153" s="6" t="s">
        <v>633</v>
      </c>
      <c r="G153" s="6" t="s">
        <v>634</v>
      </c>
      <c r="H153" s="6" t="s">
        <v>635</v>
      </c>
      <c r="I153" s="10" t="s">
        <v>636</v>
      </c>
      <c r="J153" s="6" t="s">
        <v>627</v>
      </c>
    </row>
    <row r="154" ht="35" customHeight="1" spans="1:10">
      <c r="A154" s="6">
        <f t="shared" si="14"/>
        <v>151</v>
      </c>
      <c r="B154" s="6" t="s">
        <v>637</v>
      </c>
      <c r="C154" s="6" t="s">
        <v>23</v>
      </c>
      <c r="D154" s="6" t="s">
        <v>24</v>
      </c>
      <c r="E154" s="7">
        <v>45170</v>
      </c>
      <c r="F154" s="6" t="s">
        <v>633</v>
      </c>
      <c r="G154" s="6" t="s">
        <v>638</v>
      </c>
      <c r="H154" s="6" t="s">
        <v>639</v>
      </c>
      <c r="I154" s="10" t="s">
        <v>640</v>
      </c>
      <c r="J154" s="6" t="s">
        <v>627</v>
      </c>
    </row>
    <row r="155" ht="35" customHeight="1" spans="1:10">
      <c r="A155" s="6">
        <f t="shared" si="14"/>
        <v>152</v>
      </c>
      <c r="B155" s="6" t="s">
        <v>641</v>
      </c>
      <c r="C155" s="6" t="s">
        <v>23</v>
      </c>
      <c r="D155" s="6" t="s">
        <v>24</v>
      </c>
      <c r="E155" s="7">
        <v>45170</v>
      </c>
      <c r="F155" s="6" t="s">
        <v>633</v>
      </c>
      <c r="G155" s="6" t="s">
        <v>642</v>
      </c>
      <c r="H155" s="6" t="s">
        <v>643</v>
      </c>
      <c r="I155" s="10" t="s">
        <v>644</v>
      </c>
      <c r="J155" s="6" t="s">
        <v>627</v>
      </c>
    </row>
    <row r="156" ht="35" customHeight="1" spans="1:10">
      <c r="A156" s="6">
        <f t="shared" ref="A156:A165" si="15">ROW()-3</f>
        <v>153</v>
      </c>
      <c r="B156" s="6" t="s">
        <v>645</v>
      </c>
      <c r="C156" s="6" t="s">
        <v>23</v>
      </c>
      <c r="D156" s="6" t="s">
        <v>13</v>
      </c>
      <c r="E156" s="7">
        <v>45536</v>
      </c>
      <c r="F156" s="6" t="s">
        <v>646</v>
      </c>
      <c r="G156" s="6" t="s">
        <v>647</v>
      </c>
      <c r="H156" s="6" t="s">
        <v>648</v>
      </c>
      <c r="I156" s="10" t="s">
        <v>649</v>
      </c>
      <c r="J156" s="6" t="s">
        <v>627</v>
      </c>
    </row>
    <row r="157" ht="35" customHeight="1" spans="1:10">
      <c r="A157" s="6">
        <f t="shared" si="15"/>
        <v>154</v>
      </c>
      <c r="B157" s="6" t="s">
        <v>650</v>
      </c>
      <c r="C157" s="6" t="s">
        <v>23</v>
      </c>
      <c r="D157" s="6" t="s">
        <v>24</v>
      </c>
      <c r="E157" s="7">
        <v>45170</v>
      </c>
      <c r="F157" s="6" t="s">
        <v>651</v>
      </c>
      <c r="G157" s="6" t="s">
        <v>652</v>
      </c>
      <c r="H157" s="6" t="s">
        <v>653</v>
      </c>
      <c r="I157" s="10" t="s">
        <v>654</v>
      </c>
      <c r="J157" s="6" t="s">
        <v>627</v>
      </c>
    </row>
    <row r="158" ht="35" customHeight="1" spans="1:10">
      <c r="A158" s="6">
        <f t="shared" si="15"/>
        <v>155</v>
      </c>
      <c r="B158" s="6" t="s">
        <v>655</v>
      </c>
      <c r="C158" s="6" t="s">
        <v>23</v>
      </c>
      <c r="D158" s="6" t="s">
        <v>24</v>
      </c>
      <c r="E158" s="7">
        <v>45170</v>
      </c>
      <c r="F158" s="6" t="s">
        <v>651</v>
      </c>
      <c r="G158" s="6" t="s">
        <v>656</v>
      </c>
      <c r="H158" s="6" t="s">
        <v>657</v>
      </c>
      <c r="I158" s="10" t="s">
        <v>658</v>
      </c>
      <c r="J158" s="6" t="s">
        <v>627</v>
      </c>
    </row>
    <row r="159" ht="35" customHeight="1" spans="1:10">
      <c r="A159" s="6">
        <f t="shared" si="15"/>
        <v>156</v>
      </c>
      <c r="B159" s="6" t="s">
        <v>659</v>
      </c>
      <c r="C159" s="6" t="s">
        <v>23</v>
      </c>
      <c r="D159" s="6" t="s">
        <v>24</v>
      </c>
      <c r="E159" s="7">
        <v>45170</v>
      </c>
      <c r="F159" s="6" t="s">
        <v>651</v>
      </c>
      <c r="G159" s="6" t="s">
        <v>660</v>
      </c>
      <c r="H159" s="6" t="s">
        <v>661</v>
      </c>
      <c r="I159" s="10" t="s">
        <v>662</v>
      </c>
      <c r="J159" s="6" t="s">
        <v>627</v>
      </c>
    </row>
    <row r="160" ht="35" customHeight="1" spans="1:10">
      <c r="A160" s="6">
        <f t="shared" si="15"/>
        <v>157</v>
      </c>
      <c r="B160" s="6" t="s">
        <v>663</v>
      </c>
      <c r="C160" s="6" t="s">
        <v>23</v>
      </c>
      <c r="D160" s="6" t="s">
        <v>24</v>
      </c>
      <c r="E160" s="7">
        <v>45170</v>
      </c>
      <c r="F160" s="6" t="s">
        <v>651</v>
      </c>
      <c r="G160" s="6" t="s">
        <v>664</v>
      </c>
      <c r="H160" s="6" t="s">
        <v>665</v>
      </c>
      <c r="I160" s="10" t="s">
        <v>666</v>
      </c>
      <c r="J160" s="6" t="s">
        <v>627</v>
      </c>
    </row>
    <row r="161" ht="35" customHeight="1" spans="1:10">
      <c r="A161" s="6">
        <f t="shared" si="15"/>
        <v>158</v>
      </c>
      <c r="B161" s="6" t="s">
        <v>667</v>
      </c>
      <c r="C161" s="6" t="s">
        <v>23</v>
      </c>
      <c r="D161" s="6" t="s">
        <v>24</v>
      </c>
      <c r="E161" s="7">
        <v>45170</v>
      </c>
      <c r="F161" s="6" t="s">
        <v>651</v>
      </c>
      <c r="G161" s="6" t="s">
        <v>668</v>
      </c>
      <c r="H161" s="6" t="s">
        <v>669</v>
      </c>
      <c r="I161" s="10" t="s">
        <v>670</v>
      </c>
      <c r="J161" s="6" t="s">
        <v>627</v>
      </c>
    </row>
    <row r="162" ht="35" customHeight="1" spans="1:10">
      <c r="A162" s="6">
        <f t="shared" si="15"/>
        <v>159</v>
      </c>
      <c r="B162" s="6" t="s">
        <v>671</v>
      </c>
      <c r="C162" s="6" t="s">
        <v>23</v>
      </c>
      <c r="D162" s="6" t="s">
        <v>24</v>
      </c>
      <c r="E162" s="7">
        <v>45170</v>
      </c>
      <c r="F162" s="6" t="s">
        <v>651</v>
      </c>
      <c r="G162" s="6" t="s">
        <v>656</v>
      </c>
      <c r="H162" s="6" t="s">
        <v>672</v>
      </c>
      <c r="I162" s="10" t="s">
        <v>673</v>
      </c>
      <c r="J162" s="6" t="s">
        <v>627</v>
      </c>
    </row>
    <row r="163" ht="35" customHeight="1" spans="1:10">
      <c r="A163" s="6">
        <f t="shared" si="15"/>
        <v>160</v>
      </c>
      <c r="B163" s="6" t="s">
        <v>674</v>
      </c>
      <c r="C163" s="6" t="s">
        <v>23</v>
      </c>
      <c r="D163" s="6" t="s">
        <v>24</v>
      </c>
      <c r="E163" s="7">
        <v>45170</v>
      </c>
      <c r="F163" s="6" t="s">
        <v>651</v>
      </c>
      <c r="G163" s="6" t="s">
        <v>664</v>
      </c>
      <c r="H163" s="6" t="s">
        <v>675</v>
      </c>
      <c r="I163" s="10" t="s">
        <v>676</v>
      </c>
      <c r="J163" s="6" t="s">
        <v>627</v>
      </c>
    </row>
    <row r="164" ht="35" customHeight="1" spans="1:10">
      <c r="A164" s="6">
        <f t="shared" si="15"/>
        <v>161</v>
      </c>
      <c r="B164" s="6" t="s">
        <v>677</v>
      </c>
      <c r="C164" s="6" t="s">
        <v>23</v>
      </c>
      <c r="D164" s="6" t="s">
        <v>24</v>
      </c>
      <c r="E164" s="7">
        <v>45170</v>
      </c>
      <c r="F164" s="6" t="s">
        <v>651</v>
      </c>
      <c r="G164" s="6" t="s">
        <v>634</v>
      </c>
      <c r="H164" s="6" t="s">
        <v>678</v>
      </c>
      <c r="I164" s="10" t="s">
        <v>679</v>
      </c>
      <c r="J164" s="6" t="s">
        <v>627</v>
      </c>
    </row>
    <row r="165" ht="35" customHeight="1" spans="1:10">
      <c r="A165" s="6">
        <f t="shared" si="15"/>
        <v>162</v>
      </c>
      <c r="B165" s="6" t="s">
        <v>680</v>
      </c>
      <c r="C165" s="6" t="s">
        <v>23</v>
      </c>
      <c r="D165" s="6" t="s">
        <v>24</v>
      </c>
      <c r="E165" s="7">
        <v>45170</v>
      </c>
      <c r="F165" s="6" t="s">
        <v>651</v>
      </c>
      <c r="G165" s="6" t="s">
        <v>681</v>
      </c>
      <c r="H165" s="6" t="s">
        <v>682</v>
      </c>
      <c r="I165" s="10" t="s">
        <v>683</v>
      </c>
      <c r="J165" s="6" t="s">
        <v>627</v>
      </c>
    </row>
    <row r="166" ht="35" customHeight="1" spans="1:10">
      <c r="A166" s="6">
        <f t="shared" ref="A166:A175" si="16">ROW()-3</f>
        <v>163</v>
      </c>
      <c r="B166" s="6" t="s">
        <v>684</v>
      </c>
      <c r="C166" s="6" t="s">
        <v>23</v>
      </c>
      <c r="D166" s="6" t="s">
        <v>24</v>
      </c>
      <c r="E166" s="7">
        <v>45170</v>
      </c>
      <c r="F166" s="6" t="s">
        <v>651</v>
      </c>
      <c r="G166" s="6" t="s">
        <v>647</v>
      </c>
      <c r="H166" s="6" t="s">
        <v>685</v>
      </c>
      <c r="I166" s="10" t="s">
        <v>686</v>
      </c>
      <c r="J166" s="6" t="s">
        <v>627</v>
      </c>
    </row>
    <row r="167" ht="35" customHeight="1" spans="1:10">
      <c r="A167" s="6">
        <f t="shared" si="16"/>
        <v>164</v>
      </c>
      <c r="B167" s="6" t="s">
        <v>687</v>
      </c>
      <c r="C167" s="6" t="s">
        <v>23</v>
      </c>
      <c r="D167" s="6" t="s">
        <v>24</v>
      </c>
      <c r="E167" s="7">
        <v>45170</v>
      </c>
      <c r="F167" s="6" t="s">
        <v>651</v>
      </c>
      <c r="G167" s="6" t="s">
        <v>688</v>
      </c>
      <c r="H167" s="6" t="s">
        <v>689</v>
      </c>
      <c r="I167" s="10" t="s">
        <v>690</v>
      </c>
      <c r="J167" s="6" t="s">
        <v>627</v>
      </c>
    </row>
    <row r="168" ht="35" customHeight="1" spans="1:10">
      <c r="A168" s="6">
        <f t="shared" si="16"/>
        <v>165</v>
      </c>
      <c r="B168" s="6" t="s">
        <v>691</v>
      </c>
      <c r="C168" s="6" t="s">
        <v>12</v>
      </c>
      <c r="D168" s="6" t="s">
        <v>24</v>
      </c>
      <c r="E168" s="7">
        <v>45170</v>
      </c>
      <c r="F168" s="6" t="s">
        <v>692</v>
      </c>
      <c r="G168" s="6" t="s">
        <v>693</v>
      </c>
      <c r="H168" s="6" t="s">
        <v>694</v>
      </c>
      <c r="I168" s="10" t="s">
        <v>695</v>
      </c>
      <c r="J168" s="6" t="s">
        <v>696</v>
      </c>
    </row>
    <row r="169" ht="35" customHeight="1" spans="1:10">
      <c r="A169" s="6">
        <f t="shared" si="16"/>
        <v>166</v>
      </c>
      <c r="B169" s="6" t="s">
        <v>697</v>
      </c>
      <c r="C169" s="6" t="s">
        <v>12</v>
      </c>
      <c r="D169" s="6" t="s">
        <v>24</v>
      </c>
      <c r="E169" s="7">
        <v>45170</v>
      </c>
      <c r="F169" s="6" t="s">
        <v>692</v>
      </c>
      <c r="G169" s="6" t="s">
        <v>698</v>
      </c>
      <c r="H169" s="6" t="s">
        <v>699</v>
      </c>
      <c r="I169" s="10" t="s">
        <v>700</v>
      </c>
      <c r="J169" s="6" t="s">
        <v>696</v>
      </c>
    </row>
    <row r="170" ht="35" customHeight="1" spans="1:10">
      <c r="A170" s="6">
        <f t="shared" si="16"/>
        <v>167</v>
      </c>
      <c r="B170" s="6" t="s">
        <v>701</v>
      </c>
      <c r="C170" s="6" t="s">
        <v>23</v>
      </c>
      <c r="D170" s="6" t="s">
        <v>24</v>
      </c>
      <c r="E170" s="7">
        <v>45170</v>
      </c>
      <c r="F170" s="6" t="s">
        <v>692</v>
      </c>
      <c r="G170" s="6" t="s">
        <v>702</v>
      </c>
      <c r="H170" s="6" t="s">
        <v>703</v>
      </c>
      <c r="I170" s="10" t="s">
        <v>704</v>
      </c>
      <c r="J170" s="6" t="s">
        <v>696</v>
      </c>
    </row>
    <row r="171" ht="35" customHeight="1" spans="1:10">
      <c r="A171" s="6">
        <f t="shared" si="16"/>
        <v>168</v>
      </c>
      <c r="B171" s="6" t="s">
        <v>705</v>
      </c>
      <c r="C171" s="6" t="s">
        <v>23</v>
      </c>
      <c r="D171" s="6" t="s">
        <v>24</v>
      </c>
      <c r="E171" s="7">
        <v>45170</v>
      </c>
      <c r="F171" s="6" t="s">
        <v>692</v>
      </c>
      <c r="G171" s="6" t="s">
        <v>706</v>
      </c>
      <c r="H171" s="6" t="s">
        <v>707</v>
      </c>
      <c r="I171" s="10" t="s">
        <v>708</v>
      </c>
      <c r="J171" s="6" t="s">
        <v>696</v>
      </c>
    </row>
    <row r="172" ht="35" customHeight="1" spans="1:10">
      <c r="A172" s="6">
        <f t="shared" si="16"/>
        <v>169</v>
      </c>
      <c r="B172" s="6" t="s">
        <v>709</v>
      </c>
      <c r="C172" s="6" t="s">
        <v>23</v>
      </c>
      <c r="D172" s="6" t="s">
        <v>24</v>
      </c>
      <c r="E172" s="7">
        <v>45170</v>
      </c>
      <c r="F172" s="6" t="s">
        <v>692</v>
      </c>
      <c r="G172" s="6" t="s">
        <v>710</v>
      </c>
      <c r="H172" s="6" t="s">
        <v>711</v>
      </c>
      <c r="I172" s="10" t="s">
        <v>712</v>
      </c>
      <c r="J172" s="6" t="s">
        <v>696</v>
      </c>
    </row>
    <row r="173" ht="35" customHeight="1" spans="1:10">
      <c r="A173" s="6">
        <f t="shared" si="16"/>
        <v>170</v>
      </c>
      <c r="B173" s="6" t="s">
        <v>713</v>
      </c>
      <c r="C173" s="6" t="s">
        <v>23</v>
      </c>
      <c r="D173" s="6" t="s">
        <v>24</v>
      </c>
      <c r="E173" s="7">
        <v>45170</v>
      </c>
      <c r="F173" s="6" t="s">
        <v>692</v>
      </c>
      <c r="G173" s="6" t="s">
        <v>714</v>
      </c>
      <c r="H173" s="6" t="s">
        <v>715</v>
      </c>
      <c r="I173" s="10" t="s">
        <v>716</v>
      </c>
      <c r="J173" s="6" t="s">
        <v>696</v>
      </c>
    </row>
    <row r="174" ht="35" customHeight="1" spans="1:10">
      <c r="A174" s="6">
        <f t="shared" si="16"/>
        <v>171</v>
      </c>
      <c r="B174" s="6" t="s">
        <v>717</v>
      </c>
      <c r="C174" s="6" t="s">
        <v>23</v>
      </c>
      <c r="D174" s="6" t="s">
        <v>24</v>
      </c>
      <c r="E174" s="7">
        <v>45170</v>
      </c>
      <c r="F174" s="6" t="s">
        <v>692</v>
      </c>
      <c r="G174" s="6" t="s">
        <v>718</v>
      </c>
      <c r="H174" s="6" t="s">
        <v>719</v>
      </c>
      <c r="I174" s="10" t="s">
        <v>720</v>
      </c>
      <c r="J174" s="6" t="s">
        <v>696</v>
      </c>
    </row>
    <row r="175" ht="35" customHeight="1" spans="1:10">
      <c r="A175" s="6">
        <f t="shared" si="16"/>
        <v>172</v>
      </c>
      <c r="B175" s="6" t="s">
        <v>721</v>
      </c>
      <c r="C175" s="6" t="s">
        <v>23</v>
      </c>
      <c r="D175" s="6" t="s">
        <v>24</v>
      </c>
      <c r="E175" s="7">
        <v>45170</v>
      </c>
      <c r="F175" s="6" t="s">
        <v>36</v>
      </c>
      <c r="G175" s="6" t="s">
        <v>722</v>
      </c>
      <c r="H175" s="6" t="s">
        <v>723</v>
      </c>
      <c r="I175" s="10" t="s">
        <v>724</v>
      </c>
      <c r="J175" s="6" t="s">
        <v>696</v>
      </c>
    </row>
    <row r="176" ht="35" customHeight="1" spans="1:10">
      <c r="A176" s="6">
        <f t="shared" ref="A176:A185" si="17">ROW()-3</f>
        <v>173</v>
      </c>
      <c r="B176" s="6" t="s">
        <v>725</v>
      </c>
      <c r="C176" s="6" t="s">
        <v>23</v>
      </c>
      <c r="D176" s="6" t="s">
        <v>24</v>
      </c>
      <c r="E176" s="7">
        <v>45170</v>
      </c>
      <c r="F176" s="6" t="s">
        <v>36</v>
      </c>
      <c r="G176" s="6" t="s">
        <v>726</v>
      </c>
      <c r="H176" s="6" t="s">
        <v>727</v>
      </c>
      <c r="I176" s="10" t="s">
        <v>728</v>
      </c>
      <c r="J176" s="6" t="s">
        <v>696</v>
      </c>
    </row>
    <row r="177" ht="35" customHeight="1" spans="1:10">
      <c r="A177" s="6">
        <f t="shared" si="17"/>
        <v>174</v>
      </c>
      <c r="B177" s="6" t="s">
        <v>729</v>
      </c>
      <c r="C177" s="6" t="s">
        <v>23</v>
      </c>
      <c r="D177" s="6" t="s">
        <v>24</v>
      </c>
      <c r="E177" s="7">
        <v>45170</v>
      </c>
      <c r="F177" s="6" t="s">
        <v>651</v>
      </c>
      <c r="G177" s="6" t="s">
        <v>730</v>
      </c>
      <c r="H177" s="6" t="s">
        <v>731</v>
      </c>
      <c r="I177" s="10" t="s">
        <v>732</v>
      </c>
      <c r="J177" s="6" t="s">
        <v>696</v>
      </c>
    </row>
    <row r="178" ht="35" customHeight="1" spans="1:10">
      <c r="A178" s="6">
        <f t="shared" si="17"/>
        <v>175</v>
      </c>
      <c r="B178" s="6" t="s">
        <v>733</v>
      </c>
      <c r="C178" s="6" t="s">
        <v>23</v>
      </c>
      <c r="D178" s="6" t="s">
        <v>24</v>
      </c>
      <c r="E178" s="7">
        <v>45170</v>
      </c>
      <c r="F178" s="6" t="s">
        <v>651</v>
      </c>
      <c r="G178" s="6" t="s">
        <v>730</v>
      </c>
      <c r="H178" s="6" t="s">
        <v>734</v>
      </c>
      <c r="I178" s="10" t="s">
        <v>735</v>
      </c>
      <c r="J178" s="6" t="s">
        <v>696</v>
      </c>
    </row>
    <row r="179" ht="35" customHeight="1" spans="1:10">
      <c r="A179" s="6">
        <f t="shared" si="17"/>
        <v>176</v>
      </c>
      <c r="B179" s="6" t="s">
        <v>736</v>
      </c>
      <c r="C179" s="6" t="s">
        <v>23</v>
      </c>
      <c r="D179" s="6" t="s">
        <v>24</v>
      </c>
      <c r="E179" s="7">
        <v>45170</v>
      </c>
      <c r="F179" s="6" t="s">
        <v>651</v>
      </c>
      <c r="G179" s="6" t="s">
        <v>737</v>
      </c>
      <c r="H179" s="6" t="s">
        <v>738</v>
      </c>
      <c r="I179" s="10" t="s">
        <v>739</v>
      </c>
      <c r="J179" s="6" t="s">
        <v>696</v>
      </c>
    </row>
    <row r="180" ht="35" customHeight="1" spans="1:10">
      <c r="A180" s="6">
        <f t="shared" si="17"/>
        <v>177</v>
      </c>
      <c r="B180" s="6" t="s">
        <v>740</v>
      </c>
      <c r="C180" s="6" t="s">
        <v>23</v>
      </c>
      <c r="D180" s="6" t="s">
        <v>24</v>
      </c>
      <c r="E180" s="7">
        <v>45170</v>
      </c>
      <c r="F180" s="6" t="s">
        <v>651</v>
      </c>
      <c r="G180" s="6" t="s">
        <v>741</v>
      </c>
      <c r="H180" s="6" t="s">
        <v>742</v>
      </c>
      <c r="I180" s="10" t="s">
        <v>743</v>
      </c>
      <c r="J180" s="6" t="s">
        <v>696</v>
      </c>
    </row>
    <row r="181" ht="35" customHeight="1" spans="1:10">
      <c r="A181" s="6">
        <f t="shared" si="17"/>
        <v>178</v>
      </c>
      <c r="B181" s="6" t="s">
        <v>744</v>
      </c>
      <c r="C181" s="6" t="s">
        <v>23</v>
      </c>
      <c r="D181" s="6" t="s">
        <v>24</v>
      </c>
      <c r="E181" s="7">
        <v>45170</v>
      </c>
      <c r="F181" s="6" t="s">
        <v>651</v>
      </c>
      <c r="G181" s="6" t="s">
        <v>745</v>
      </c>
      <c r="H181" s="6" t="s">
        <v>746</v>
      </c>
      <c r="I181" s="10" t="s">
        <v>747</v>
      </c>
      <c r="J181" s="6" t="s">
        <v>696</v>
      </c>
    </row>
    <row r="182" ht="35" customHeight="1" spans="1:10">
      <c r="A182" s="6">
        <f t="shared" si="17"/>
        <v>179</v>
      </c>
      <c r="B182" s="6" t="s">
        <v>748</v>
      </c>
      <c r="C182" s="6" t="s">
        <v>23</v>
      </c>
      <c r="D182" s="6" t="s">
        <v>24</v>
      </c>
      <c r="E182" s="7">
        <v>45170</v>
      </c>
      <c r="F182" s="6" t="s">
        <v>749</v>
      </c>
      <c r="G182" s="6" t="s">
        <v>750</v>
      </c>
      <c r="H182" s="6" t="s">
        <v>751</v>
      </c>
      <c r="I182" s="10" t="s">
        <v>752</v>
      </c>
      <c r="J182" s="6" t="s">
        <v>696</v>
      </c>
    </row>
    <row r="183" ht="35" customHeight="1" spans="1:10">
      <c r="A183" s="6">
        <f t="shared" si="17"/>
        <v>180</v>
      </c>
      <c r="B183" s="6" t="s">
        <v>753</v>
      </c>
      <c r="C183" s="6" t="s">
        <v>12</v>
      </c>
      <c r="D183" s="6" t="s">
        <v>13</v>
      </c>
      <c r="E183" s="7">
        <v>45536</v>
      </c>
      <c r="F183" s="6" t="s">
        <v>754</v>
      </c>
      <c r="G183" s="6" t="s">
        <v>755</v>
      </c>
      <c r="H183" s="6" t="s">
        <v>756</v>
      </c>
      <c r="I183" s="10" t="s">
        <v>757</v>
      </c>
      <c r="J183" s="6" t="s">
        <v>758</v>
      </c>
    </row>
    <row r="184" ht="35" customHeight="1" spans="1:10">
      <c r="A184" s="6">
        <f t="shared" si="17"/>
        <v>181</v>
      </c>
      <c r="B184" s="6" t="s">
        <v>759</v>
      </c>
      <c r="C184" s="6" t="s">
        <v>12</v>
      </c>
      <c r="D184" s="6" t="s">
        <v>24</v>
      </c>
      <c r="E184" s="7">
        <v>45170</v>
      </c>
      <c r="F184" s="6" t="s">
        <v>754</v>
      </c>
      <c r="G184" s="6" t="s">
        <v>760</v>
      </c>
      <c r="H184" s="6" t="s">
        <v>761</v>
      </c>
      <c r="I184" s="10" t="s">
        <v>762</v>
      </c>
      <c r="J184" s="6" t="s">
        <v>758</v>
      </c>
    </row>
    <row r="185" ht="35" customHeight="1" spans="1:10">
      <c r="A185" s="6">
        <f t="shared" si="17"/>
        <v>182</v>
      </c>
      <c r="B185" s="6" t="s">
        <v>763</v>
      </c>
      <c r="C185" s="6" t="s">
        <v>12</v>
      </c>
      <c r="D185" s="6" t="s">
        <v>24</v>
      </c>
      <c r="E185" s="7">
        <v>45170</v>
      </c>
      <c r="F185" s="6" t="s">
        <v>36</v>
      </c>
      <c r="G185" s="6" t="s">
        <v>764</v>
      </c>
      <c r="H185" s="6" t="s">
        <v>765</v>
      </c>
      <c r="I185" s="10" t="s">
        <v>766</v>
      </c>
      <c r="J185" s="6" t="s">
        <v>758</v>
      </c>
    </row>
    <row r="186" ht="35" customHeight="1" spans="1:10">
      <c r="A186" s="6">
        <f t="shared" ref="A186:A195" si="18">ROW()-3</f>
        <v>183</v>
      </c>
      <c r="B186" s="6" t="s">
        <v>767</v>
      </c>
      <c r="C186" s="6" t="s">
        <v>23</v>
      </c>
      <c r="D186" s="6" t="s">
        <v>24</v>
      </c>
      <c r="E186" s="7">
        <v>45170</v>
      </c>
      <c r="F186" s="6" t="s">
        <v>754</v>
      </c>
      <c r="G186" s="6" t="s">
        <v>768</v>
      </c>
      <c r="H186" s="6" t="s">
        <v>769</v>
      </c>
      <c r="I186" s="10" t="s">
        <v>770</v>
      </c>
      <c r="J186" s="6" t="s">
        <v>758</v>
      </c>
    </row>
    <row r="187" ht="35" customHeight="1" spans="1:10">
      <c r="A187" s="6">
        <f t="shared" si="18"/>
        <v>184</v>
      </c>
      <c r="B187" s="6" t="s">
        <v>771</v>
      </c>
      <c r="C187" s="6" t="s">
        <v>23</v>
      </c>
      <c r="D187" s="6" t="s">
        <v>24</v>
      </c>
      <c r="E187" s="7">
        <v>45170</v>
      </c>
      <c r="F187" s="6" t="s">
        <v>754</v>
      </c>
      <c r="G187" s="6" t="s">
        <v>772</v>
      </c>
      <c r="H187" s="6" t="s">
        <v>773</v>
      </c>
      <c r="I187" s="10" t="s">
        <v>774</v>
      </c>
      <c r="J187" s="6" t="s">
        <v>758</v>
      </c>
    </row>
    <row r="188" ht="35" customHeight="1" spans="1:10">
      <c r="A188" s="6">
        <f t="shared" si="18"/>
        <v>185</v>
      </c>
      <c r="B188" s="6" t="s">
        <v>775</v>
      </c>
      <c r="C188" s="6" t="s">
        <v>23</v>
      </c>
      <c r="D188" s="6" t="s">
        <v>24</v>
      </c>
      <c r="E188" s="7">
        <v>45170</v>
      </c>
      <c r="F188" s="6" t="s">
        <v>754</v>
      </c>
      <c r="G188" s="6" t="s">
        <v>776</v>
      </c>
      <c r="H188" s="6" t="s">
        <v>777</v>
      </c>
      <c r="I188" s="10" t="s">
        <v>778</v>
      </c>
      <c r="J188" s="6" t="s">
        <v>758</v>
      </c>
    </row>
    <row r="189" ht="35" customHeight="1" spans="1:10">
      <c r="A189" s="6">
        <f t="shared" si="18"/>
        <v>186</v>
      </c>
      <c r="B189" s="6" t="s">
        <v>779</v>
      </c>
      <c r="C189" s="6" t="s">
        <v>23</v>
      </c>
      <c r="D189" s="6" t="s">
        <v>24</v>
      </c>
      <c r="E189" s="7">
        <v>45170</v>
      </c>
      <c r="F189" s="6" t="s">
        <v>754</v>
      </c>
      <c r="G189" s="6" t="s">
        <v>780</v>
      </c>
      <c r="H189" s="6" t="s">
        <v>781</v>
      </c>
      <c r="I189" s="10" t="s">
        <v>782</v>
      </c>
      <c r="J189" s="6" t="s">
        <v>758</v>
      </c>
    </row>
    <row r="190" ht="35" customHeight="1" spans="1:10">
      <c r="A190" s="6">
        <f t="shared" si="18"/>
        <v>187</v>
      </c>
      <c r="B190" s="6" t="s">
        <v>783</v>
      </c>
      <c r="C190" s="6" t="s">
        <v>23</v>
      </c>
      <c r="D190" s="6" t="s">
        <v>24</v>
      </c>
      <c r="E190" s="7">
        <v>45170</v>
      </c>
      <c r="F190" s="6" t="s">
        <v>784</v>
      </c>
      <c r="G190" s="6" t="s">
        <v>785</v>
      </c>
      <c r="H190" s="6" t="s">
        <v>786</v>
      </c>
      <c r="I190" s="10" t="s">
        <v>787</v>
      </c>
      <c r="J190" s="6" t="s">
        <v>758</v>
      </c>
    </row>
    <row r="191" ht="35" customHeight="1" spans="1:10">
      <c r="A191" s="6">
        <f t="shared" si="18"/>
        <v>188</v>
      </c>
      <c r="B191" s="6" t="s">
        <v>788</v>
      </c>
      <c r="C191" s="6" t="s">
        <v>23</v>
      </c>
      <c r="D191" s="6" t="s">
        <v>24</v>
      </c>
      <c r="E191" s="7">
        <v>45170</v>
      </c>
      <c r="F191" s="6" t="s">
        <v>789</v>
      </c>
      <c r="G191" s="6" t="s">
        <v>790</v>
      </c>
      <c r="H191" s="6" t="s">
        <v>791</v>
      </c>
      <c r="I191" s="10" t="s">
        <v>792</v>
      </c>
      <c r="J191" s="6" t="s">
        <v>758</v>
      </c>
    </row>
    <row r="192" ht="35" customHeight="1" spans="1:10">
      <c r="A192" s="6">
        <f t="shared" si="18"/>
        <v>189</v>
      </c>
      <c r="B192" s="6" t="s">
        <v>793</v>
      </c>
      <c r="C192" s="6" t="s">
        <v>23</v>
      </c>
      <c r="D192" s="6" t="s">
        <v>24</v>
      </c>
      <c r="E192" s="7">
        <v>45170</v>
      </c>
      <c r="F192" s="6" t="s">
        <v>754</v>
      </c>
      <c r="G192" s="6" t="s">
        <v>760</v>
      </c>
      <c r="H192" s="6" t="s">
        <v>794</v>
      </c>
      <c r="I192" s="10" t="s">
        <v>795</v>
      </c>
      <c r="J192" s="6" t="s">
        <v>758</v>
      </c>
    </row>
    <row r="193" ht="35" customHeight="1" spans="1:10">
      <c r="A193" s="6">
        <f t="shared" si="18"/>
        <v>190</v>
      </c>
      <c r="B193" s="6" t="s">
        <v>796</v>
      </c>
      <c r="C193" s="6" t="s">
        <v>23</v>
      </c>
      <c r="D193" s="6" t="s">
        <v>24</v>
      </c>
      <c r="E193" s="7">
        <v>45170</v>
      </c>
      <c r="F193" s="6" t="s">
        <v>784</v>
      </c>
      <c r="G193" s="6" t="s">
        <v>797</v>
      </c>
      <c r="H193" s="6" t="s">
        <v>798</v>
      </c>
      <c r="I193" s="10" t="s">
        <v>799</v>
      </c>
      <c r="J193" s="6" t="s">
        <v>758</v>
      </c>
    </row>
    <row r="194" ht="35" customHeight="1" spans="1:10">
      <c r="A194" s="6">
        <f t="shared" si="18"/>
        <v>191</v>
      </c>
      <c r="B194" s="6" t="s">
        <v>800</v>
      </c>
      <c r="C194" s="6" t="s">
        <v>23</v>
      </c>
      <c r="D194" s="6" t="s">
        <v>24</v>
      </c>
      <c r="E194" s="7">
        <v>45170</v>
      </c>
      <c r="F194" s="6" t="s">
        <v>784</v>
      </c>
      <c r="G194" s="6" t="s">
        <v>801</v>
      </c>
      <c r="H194" s="6" t="s">
        <v>802</v>
      </c>
      <c r="I194" s="10" t="s">
        <v>803</v>
      </c>
      <c r="J194" s="6" t="s">
        <v>758</v>
      </c>
    </row>
    <row r="195" ht="35" customHeight="1" spans="1:10">
      <c r="A195" s="6">
        <f t="shared" si="18"/>
        <v>192</v>
      </c>
      <c r="B195" s="6" t="s">
        <v>804</v>
      </c>
      <c r="C195" s="6" t="s">
        <v>23</v>
      </c>
      <c r="D195" s="6" t="s">
        <v>24</v>
      </c>
      <c r="E195" s="7">
        <v>45170</v>
      </c>
      <c r="F195" s="6" t="s">
        <v>754</v>
      </c>
      <c r="G195" s="6" t="s">
        <v>805</v>
      </c>
      <c r="H195" s="6" t="s">
        <v>806</v>
      </c>
      <c r="I195" s="10" t="s">
        <v>807</v>
      </c>
      <c r="J195" s="6" t="s">
        <v>758</v>
      </c>
    </row>
    <row r="196" ht="35" customHeight="1" spans="1:10">
      <c r="A196" s="6">
        <f t="shared" ref="A196:A205" si="19">ROW()-3</f>
        <v>193</v>
      </c>
      <c r="B196" s="6" t="s">
        <v>808</v>
      </c>
      <c r="C196" s="6" t="s">
        <v>23</v>
      </c>
      <c r="D196" s="6" t="s">
        <v>24</v>
      </c>
      <c r="E196" s="7">
        <v>45170</v>
      </c>
      <c r="F196" s="6" t="s">
        <v>754</v>
      </c>
      <c r="G196" s="6" t="s">
        <v>809</v>
      </c>
      <c r="H196" s="6" t="s">
        <v>810</v>
      </c>
      <c r="I196" s="10" t="s">
        <v>811</v>
      </c>
      <c r="J196" s="6" t="s">
        <v>758</v>
      </c>
    </row>
    <row r="197" ht="35" customHeight="1" spans="1:10">
      <c r="A197" s="6">
        <f t="shared" si="19"/>
        <v>194</v>
      </c>
      <c r="B197" s="6" t="s">
        <v>812</v>
      </c>
      <c r="C197" s="6" t="s">
        <v>23</v>
      </c>
      <c r="D197" s="6" t="s">
        <v>24</v>
      </c>
      <c r="E197" s="7">
        <v>45170</v>
      </c>
      <c r="F197" s="6" t="s">
        <v>754</v>
      </c>
      <c r="G197" s="6" t="s">
        <v>813</v>
      </c>
      <c r="H197" s="6" t="s">
        <v>814</v>
      </c>
      <c r="I197" s="10" t="s">
        <v>815</v>
      </c>
      <c r="J197" s="6" t="s">
        <v>758</v>
      </c>
    </row>
    <row r="198" ht="35" customHeight="1" spans="1:10">
      <c r="A198" s="6">
        <f t="shared" si="19"/>
        <v>195</v>
      </c>
      <c r="B198" s="6" t="s">
        <v>816</v>
      </c>
      <c r="C198" s="6" t="s">
        <v>23</v>
      </c>
      <c r="D198" s="6" t="s">
        <v>24</v>
      </c>
      <c r="E198" s="7">
        <v>45170</v>
      </c>
      <c r="F198" s="6" t="s">
        <v>754</v>
      </c>
      <c r="G198" s="6" t="s">
        <v>755</v>
      </c>
      <c r="H198" s="6" t="s">
        <v>817</v>
      </c>
      <c r="I198" s="10" t="s">
        <v>818</v>
      </c>
      <c r="J198" s="6" t="s">
        <v>758</v>
      </c>
    </row>
    <row r="199" ht="35" customHeight="1" spans="1:10">
      <c r="A199" s="6">
        <f t="shared" si="19"/>
        <v>196</v>
      </c>
      <c r="B199" s="6" t="s">
        <v>819</v>
      </c>
      <c r="C199" s="6" t="s">
        <v>23</v>
      </c>
      <c r="D199" s="6" t="s">
        <v>24</v>
      </c>
      <c r="E199" s="7">
        <v>45170</v>
      </c>
      <c r="F199" s="6" t="s">
        <v>784</v>
      </c>
      <c r="G199" s="6" t="s">
        <v>820</v>
      </c>
      <c r="H199" s="6" t="s">
        <v>821</v>
      </c>
      <c r="I199" s="10" t="s">
        <v>822</v>
      </c>
      <c r="J199" s="6" t="s">
        <v>758</v>
      </c>
    </row>
    <row r="200" ht="35" customHeight="1" spans="1:10">
      <c r="A200" s="6">
        <f t="shared" si="19"/>
        <v>197</v>
      </c>
      <c r="B200" s="6" t="s">
        <v>823</v>
      </c>
      <c r="C200" s="6" t="s">
        <v>23</v>
      </c>
      <c r="D200" s="6" t="s">
        <v>24</v>
      </c>
      <c r="E200" s="7">
        <v>45170</v>
      </c>
      <c r="F200" s="6" t="s">
        <v>754</v>
      </c>
      <c r="G200" s="6" t="s">
        <v>824</v>
      </c>
      <c r="H200" s="6" t="s">
        <v>825</v>
      </c>
      <c r="I200" s="10" t="s">
        <v>826</v>
      </c>
      <c r="J200" s="6" t="s">
        <v>758</v>
      </c>
    </row>
    <row r="201" ht="35" customHeight="1" spans="1:10">
      <c r="A201" s="6">
        <f t="shared" si="19"/>
        <v>198</v>
      </c>
      <c r="B201" s="6" t="s">
        <v>827</v>
      </c>
      <c r="C201" s="6" t="s">
        <v>23</v>
      </c>
      <c r="D201" s="6" t="s">
        <v>24</v>
      </c>
      <c r="E201" s="7">
        <v>45170</v>
      </c>
      <c r="F201" s="6" t="s">
        <v>784</v>
      </c>
      <c r="G201" s="6" t="s">
        <v>828</v>
      </c>
      <c r="H201" s="6" t="s">
        <v>829</v>
      </c>
      <c r="I201" s="10" t="s">
        <v>830</v>
      </c>
      <c r="J201" s="6" t="s">
        <v>758</v>
      </c>
    </row>
    <row r="202" ht="35" customHeight="1" spans="1:10">
      <c r="A202" s="6">
        <f t="shared" si="19"/>
        <v>199</v>
      </c>
      <c r="B202" s="6" t="s">
        <v>831</v>
      </c>
      <c r="C202" s="6" t="s">
        <v>12</v>
      </c>
      <c r="D202" s="6" t="s">
        <v>13</v>
      </c>
      <c r="E202" s="7">
        <v>45536</v>
      </c>
      <c r="F202" s="6" t="s">
        <v>832</v>
      </c>
      <c r="G202" s="6" t="s">
        <v>833</v>
      </c>
      <c r="H202" s="6" t="s">
        <v>834</v>
      </c>
      <c r="I202" s="10" t="s">
        <v>835</v>
      </c>
      <c r="J202" s="6" t="s">
        <v>836</v>
      </c>
    </row>
    <row r="203" ht="35" customHeight="1" spans="1:10">
      <c r="A203" s="6">
        <f t="shared" si="19"/>
        <v>200</v>
      </c>
      <c r="B203" s="6" t="s">
        <v>837</v>
      </c>
      <c r="C203" s="6" t="s">
        <v>12</v>
      </c>
      <c r="D203" s="6" t="s">
        <v>24</v>
      </c>
      <c r="E203" s="7">
        <v>45170</v>
      </c>
      <c r="F203" s="6" t="s">
        <v>832</v>
      </c>
      <c r="G203" s="6" t="s">
        <v>838</v>
      </c>
      <c r="H203" s="6" t="s">
        <v>839</v>
      </c>
      <c r="I203" s="10" t="s">
        <v>840</v>
      </c>
      <c r="J203" s="6" t="s">
        <v>836</v>
      </c>
    </row>
    <row r="204" ht="35" customHeight="1" spans="1:10">
      <c r="A204" s="6">
        <f t="shared" si="19"/>
        <v>201</v>
      </c>
      <c r="B204" s="6" t="s">
        <v>841</v>
      </c>
      <c r="C204" s="6" t="s">
        <v>23</v>
      </c>
      <c r="D204" s="6" t="s">
        <v>24</v>
      </c>
      <c r="E204" s="7">
        <v>45170</v>
      </c>
      <c r="F204" s="6" t="s">
        <v>832</v>
      </c>
      <c r="G204" s="6" t="s">
        <v>842</v>
      </c>
      <c r="H204" s="6" t="s">
        <v>843</v>
      </c>
      <c r="I204" s="10" t="s">
        <v>844</v>
      </c>
      <c r="J204" s="6" t="s">
        <v>836</v>
      </c>
    </row>
    <row r="205" ht="35" customHeight="1" spans="1:10">
      <c r="A205" s="6">
        <f t="shared" si="19"/>
        <v>202</v>
      </c>
      <c r="B205" s="6" t="s">
        <v>845</v>
      </c>
      <c r="C205" s="6" t="s">
        <v>23</v>
      </c>
      <c r="D205" s="6" t="s">
        <v>13</v>
      </c>
      <c r="E205" s="7">
        <v>45536</v>
      </c>
      <c r="F205" s="6" t="s">
        <v>832</v>
      </c>
      <c r="G205" s="6" t="s">
        <v>846</v>
      </c>
      <c r="H205" s="6" t="s">
        <v>847</v>
      </c>
      <c r="I205" s="10" t="s">
        <v>848</v>
      </c>
      <c r="J205" s="6" t="s">
        <v>836</v>
      </c>
    </row>
    <row r="206" ht="35" customHeight="1" spans="1:10">
      <c r="A206" s="6">
        <f t="shared" ref="A206:A215" si="20">ROW()-3</f>
        <v>203</v>
      </c>
      <c r="B206" s="6" t="s">
        <v>849</v>
      </c>
      <c r="C206" s="6" t="s">
        <v>23</v>
      </c>
      <c r="D206" s="6" t="s">
        <v>13</v>
      </c>
      <c r="E206" s="7">
        <v>45536</v>
      </c>
      <c r="F206" s="6" t="s">
        <v>832</v>
      </c>
      <c r="G206" s="6" t="s">
        <v>850</v>
      </c>
      <c r="H206" s="6" t="s">
        <v>851</v>
      </c>
      <c r="I206" s="10" t="s">
        <v>852</v>
      </c>
      <c r="J206" s="6" t="s">
        <v>836</v>
      </c>
    </row>
    <row r="207" ht="35" customHeight="1" spans="1:10">
      <c r="A207" s="6">
        <f t="shared" si="20"/>
        <v>204</v>
      </c>
      <c r="B207" s="6" t="s">
        <v>853</v>
      </c>
      <c r="C207" s="6" t="s">
        <v>23</v>
      </c>
      <c r="D207" s="6" t="s">
        <v>24</v>
      </c>
      <c r="E207" s="7">
        <v>45170</v>
      </c>
      <c r="F207" s="6" t="s">
        <v>832</v>
      </c>
      <c r="G207" s="6" t="s">
        <v>854</v>
      </c>
      <c r="H207" s="6" t="s">
        <v>855</v>
      </c>
      <c r="I207" s="10" t="s">
        <v>856</v>
      </c>
      <c r="J207" s="6" t="s">
        <v>836</v>
      </c>
    </row>
    <row r="208" ht="35" customHeight="1" spans="1:10">
      <c r="A208" s="6">
        <f t="shared" si="20"/>
        <v>205</v>
      </c>
      <c r="B208" s="6" t="s">
        <v>857</v>
      </c>
      <c r="C208" s="6" t="s">
        <v>23</v>
      </c>
      <c r="D208" s="6" t="s">
        <v>24</v>
      </c>
      <c r="E208" s="7">
        <v>45170</v>
      </c>
      <c r="F208" s="6" t="s">
        <v>832</v>
      </c>
      <c r="G208" s="6" t="s">
        <v>858</v>
      </c>
      <c r="H208" s="6" t="s">
        <v>859</v>
      </c>
      <c r="I208" s="10" t="s">
        <v>860</v>
      </c>
      <c r="J208" s="6" t="s">
        <v>836</v>
      </c>
    </row>
    <row r="209" ht="35" customHeight="1" spans="1:10">
      <c r="A209" s="6">
        <f t="shared" si="20"/>
        <v>206</v>
      </c>
      <c r="B209" s="6" t="s">
        <v>861</v>
      </c>
      <c r="C209" s="6" t="s">
        <v>23</v>
      </c>
      <c r="D209" s="6" t="s">
        <v>24</v>
      </c>
      <c r="E209" s="7">
        <v>45170</v>
      </c>
      <c r="F209" s="6" t="s">
        <v>862</v>
      </c>
      <c r="G209" s="6" t="s">
        <v>863</v>
      </c>
      <c r="H209" s="6" t="s">
        <v>864</v>
      </c>
      <c r="I209" s="10" t="s">
        <v>865</v>
      </c>
      <c r="J209" s="6" t="s">
        <v>836</v>
      </c>
    </row>
    <row r="210" ht="35" customHeight="1" spans="1:10">
      <c r="A210" s="6">
        <f t="shared" si="20"/>
        <v>207</v>
      </c>
      <c r="B210" s="6" t="s">
        <v>866</v>
      </c>
      <c r="C210" s="6" t="s">
        <v>23</v>
      </c>
      <c r="D210" s="6" t="s">
        <v>24</v>
      </c>
      <c r="E210" s="7">
        <v>45170</v>
      </c>
      <c r="F210" s="6" t="s">
        <v>832</v>
      </c>
      <c r="G210" s="6" t="s">
        <v>867</v>
      </c>
      <c r="H210" s="6" t="s">
        <v>868</v>
      </c>
      <c r="I210" s="10" t="s">
        <v>869</v>
      </c>
      <c r="J210" s="6" t="s">
        <v>836</v>
      </c>
    </row>
    <row r="211" ht="35" customHeight="1" spans="1:10">
      <c r="A211" s="6">
        <f t="shared" si="20"/>
        <v>208</v>
      </c>
      <c r="B211" s="6" t="s">
        <v>870</v>
      </c>
      <c r="C211" s="6" t="s">
        <v>23</v>
      </c>
      <c r="D211" s="6" t="s">
        <v>13</v>
      </c>
      <c r="E211" s="7">
        <v>45536</v>
      </c>
      <c r="F211" s="6" t="s">
        <v>871</v>
      </c>
      <c r="G211" s="6" t="s">
        <v>872</v>
      </c>
      <c r="H211" s="6" t="s">
        <v>873</v>
      </c>
      <c r="I211" s="10" t="s">
        <v>874</v>
      </c>
      <c r="J211" s="6" t="s">
        <v>836</v>
      </c>
    </row>
    <row r="212" ht="35" customHeight="1" spans="1:10">
      <c r="A212" s="6">
        <f t="shared" si="20"/>
        <v>209</v>
      </c>
      <c r="B212" s="6" t="s">
        <v>875</v>
      </c>
      <c r="C212" s="6" t="s">
        <v>23</v>
      </c>
      <c r="D212" s="6" t="s">
        <v>24</v>
      </c>
      <c r="E212" s="7">
        <v>45170</v>
      </c>
      <c r="F212" s="6" t="s">
        <v>871</v>
      </c>
      <c r="G212" s="6" t="s">
        <v>876</v>
      </c>
      <c r="H212" s="6" t="s">
        <v>877</v>
      </c>
      <c r="I212" s="10" t="s">
        <v>878</v>
      </c>
      <c r="J212" s="6" t="s">
        <v>836</v>
      </c>
    </row>
    <row r="213" ht="35" customHeight="1" spans="1:10">
      <c r="A213" s="6">
        <f t="shared" si="20"/>
        <v>210</v>
      </c>
      <c r="B213" s="6" t="s">
        <v>879</v>
      </c>
      <c r="C213" s="6" t="s">
        <v>12</v>
      </c>
      <c r="D213" s="6" t="s">
        <v>24</v>
      </c>
      <c r="E213" s="7">
        <v>45170</v>
      </c>
      <c r="F213" s="6" t="s">
        <v>880</v>
      </c>
      <c r="G213" s="6" t="s">
        <v>881</v>
      </c>
      <c r="H213" s="6" t="s">
        <v>882</v>
      </c>
      <c r="I213" s="10" t="s">
        <v>883</v>
      </c>
      <c r="J213" s="6" t="s">
        <v>884</v>
      </c>
    </row>
    <row r="214" ht="35" customHeight="1" spans="1:10">
      <c r="A214" s="6">
        <f t="shared" si="20"/>
        <v>211</v>
      </c>
      <c r="B214" s="6" t="s">
        <v>885</v>
      </c>
      <c r="C214" s="6" t="s">
        <v>12</v>
      </c>
      <c r="D214" s="6" t="s">
        <v>13</v>
      </c>
      <c r="E214" s="7">
        <v>45536</v>
      </c>
      <c r="F214" s="6" t="s">
        <v>880</v>
      </c>
      <c r="G214" s="6" t="s">
        <v>886</v>
      </c>
      <c r="H214" s="6" t="s">
        <v>887</v>
      </c>
      <c r="I214" s="10" t="s">
        <v>888</v>
      </c>
      <c r="J214" s="6" t="s">
        <v>884</v>
      </c>
    </row>
    <row r="215" ht="35" customHeight="1" spans="1:10">
      <c r="A215" s="6">
        <f t="shared" si="20"/>
        <v>212</v>
      </c>
      <c r="B215" s="6" t="s">
        <v>889</v>
      </c>
      <c r="C215" s="6" t="s">
        <v>12</v>
      </c>
      <c r="D215" s="6" t="s">
        <v>13</v>
      </c>
      <c r="E215" s="7">
        <v>45536</v>
      </c>
      <c r="F215" s="6" t="s">
        <v>880</v>
      </c>
      <c r="G215" s="6" t="s">
        <v>890</v>
      </c>
      <c r="H215" s="6" t="s">
        <v>891</v>
      </c>
      <c r="I215" s="10" t="s">
        <v>892</v>
      </c>
      <c r="J215" s="6" t="s">
        <v>884</v>
      </c>
    </row>
    <row r="216" ht="35" customHeight="1" spans="1:10">
      <c r="A216" s="6">
        <f t="shared" ref="A216:A225" si="21">ROW()-3</f>
        <v>213</v>
      </c>
      <c r="B216" s="6" t="s">
        <v>893</v>
      </c>
      <c r="C216" s="6" t="s">
        <v>23</v>
      </c>
      <c r="D216" s="6" t="s">
        <v>24</v>
      </c>
      <c r="E216" s="7">
        <v>45170</v>
      </c>
      <c r="F216" s="6" t="s">
        <v>880</v>
      </c>
      <c r="G216" s="6" t="s">
        <v>894</v>
      </c>
      <c r="H216" s="6" t="s">
        <v>895</v>
      </c>
      <c r="I216" s="10" t="s">
        <v>896</v>
      </c>
      <c r="J216" s="6" t="s">
        <v>884</v>
      </c>
    </row>
    <row r="217" ht="35" customHeight="1" spans="1:10">
      <c r="A217" s="6">
        <f t="shared" si="21"/>
        <v>214</v>
      </c>
      <c r="B217" s="6" t="s">
        <v>897</v>
      </c>
      <c r="C217" s="6" t="s">
        <v>23</v>
      </c>
      <c r="D217" s="6" t="s">
        <v>24</v>
      </c>
      <c r="E217" s="7">
        <v>45170</v>
      </c>
      <c r="F217" s="6" t="s">
        <v>880</v>
      </c>
      <c r="G217" s="6" t="s">
        <v>898</v>
      </c>
      <c r="H217" s="6" t="s">
        <v>899</v>
      </c>
      <c r="I217" s="10" t="s">
        <v>900</v>
      </c>
      <c r="J217" s="6" t="s">
        <v>884</v>
      </c>
    </row>
    <row r="218" ht="35" customHeight="1" spans="1:10">
      <c r="A218" s="6">
        <f t="shared" si="21"/>
        <v>215</v>
      </c>
      <c r="B218" s="6" t="s">
        <v>901</v>
      </c>
      <c r="C218" s="6" t="s">
        <v>23</v>
      </c>
      <c r="D218" s="6" t="s">
        <v>24</v>
      </c>
      <c r="E218" s="7">
        <v>45170</v>
      </c>
      <c r="F218" s="6" t="s">
        <v>880</v>
      </c>
      <c r="G218" s="6" t="s">
        <v>902</v>
      </c>
      <c r="H218" s="6" t="s">
        <v>903</v>
      </c>
      <c r="I218" s="10" t="s">
        <v>904</v>
      </c>
      <c r="J218" s="6" t="s">
        <v>884</v>
      </c>
    </row>
    <row r="219" ht="35" customHeight="1" spans="1:10">
      <c r="A219" s="6">
        <f t="shared" si="21"/>
        <v>216</v>
      </c>
      <c r="B219" s="6" t="s">
        <v>905</v>
      </c>
      <c r="C219" s="6" t="s">
        <v>23</v>
      </c>
      <c r="D219" s="6" t="s">
        <v>24</v>
      </c>
      <c r="E219" s="7">
        <v>45170</v>
      </c>
      <c r="F219" s="6" t="s">
        <v>880</v>
      </c>
      <c r="G219" s="6" t="s">
        <v>906</v>
      </c>
      <c r="H219" s="6" t="s">
        <v>907</v>
      </c>
      <c r="I219" s="10" t="s">
        <v>908</v>
      </c>
      <c r="J219" s="6" t="s">
        <v>884</v>
      </c>
    </row>
    <row r="220" ht="35" customHeight="1" spans="1:10">
      <c r="A220" s="6">
        <f t="shared" si="21"/>
        <v>217</v>
      </c>
      <c r="B220" s="6" t="s">
        <v>909</v>
      </c>
      <c r="C220" s="6" t="s">
        <v>23</v>
      </c>
      <c r="D220" s="6" t="s">
        <v>24</v>
      </c>
      <c r="E220" s="7">
        <v>45170</v>
      </c>
      <c r="F220" s="6" t="s">
        <v>880</v>
      </c>
      <c r="G220" s="6" t="s">
        <v>910</v>
      </c>
      <c r="H220" s="6" t="s">
        <v>911</v>
      </c>
      <c r="I220" s="10" t="s">
        <v>912</v>
      </c>
      <c r="J220" s="6" t="s">
        <v>884</v>
      </c>
    </row>
    <row r="221" ht="35" customHeight="1" spans="1:10">
      <c r="A221" s="6">
        <f t="shared" si="21"/>
        <v>218</v>
      </c>
      <c r="B221" s="6" t="s">
        <v>913</v>
      </c>
      <c r="C221" s="6" t="s">
        <v>23</v>
      </c>
      <c r="D221" s="6" t="s">
        <v>24</v>
      </c>
      <c r="E221" s="7">
        <v>45170</v>
      </c>
      <c r="F221" s="6" t="s">
        <v>880</v>
      </c>
      <c r="G221" s="6" t="s">
        <v>914</v>
      </c>
      <c r="H221" s="6" t="s">
        <v>915</v>
      </c>
      <c r="I221" s="10" t="s">
        <v>916</v>
      </c>
      <c r="J221" s="6" t="s">
        <v>884</v>
      </c>
    </row>
    <row r="222" ht="35" customHeight="1" spans="1:10">
      <c r="A222" s="6">
        <f t="shared" si="21"/>
        <v>219</v>
      </c>
      <c r="B222" s="6" t="s">
        <v>917</v>
      </c>
      <c r="C222" s="6" t="s">
        <v>23</v>
      </c>
      <c r="D222" s="6" t="s">
        <v>24</v>
      </c>
      <c r="E222" s="7">
        <v>45170</v>
      </c>
      <c r="F222" s="6" t="s">
        <v>880</v>
      </c>
      <c r="G222" s="6" t="s">
        <v>918</v>
      </c>
      <c r="H222" s="6" t="s">
        <v>919</v>
      </c>
      <c r="I222" s="10" t="s">
        <v>920</v>
      </c>
      <c r="J222" s="6" t="s">
        <v>884</v>
      </c>
    </row>
    <row r="223" ht="35" customHeight="1" spans="1:10">
      <c r="A223" s="6">
        <f t="shared" si="21"/>
        <v>220</v>
      </c>
      <c r="B223" s="6" t="s">
        <v>921</v>
      </c>
      <c r="C223" s="6" t="s">
        <v>23</v>
      </c>
      <c r="D223" s="6" t="s">
        <v>24</v>
      </c>
      <c r="E223" s="7">
        <v>45170</v>
      </c>
      <c r="F223" s="6" t="s">
        <v>880</v>
      </c>
      <c r="G223" s="6" t="s">
        <v>922</v>
      </c>
      <c r="H223" s="6" t="s">
        <v>923</v>
      </c>
      <c r="I223" s="10" t="s">
        <v>924</v>
      </c>
      <c r="J223" s="6" t="s">
        <v>884</v>
      </c>
    </row>
    <row r="224" ht="35" customHeight="1" spans="1:10">
      <c r="A224" s="6">
        <f t="shared" si="21"/>
        <v>221</v>
      </c>
      <c r="B224" s="6" t="s">
        <v>925</v>
      </c>
      <c r="C224" s="6" t="s">
        <v>23</v>
      </c>
      <c r="D224" s="6" t="s">
        <v>24</v>
      </c>
      <c r="E224" s="7">
        <v>45170</v>
      </c>
      <c r="F224" s="6" t="s">
        <v>926</v>
      </c>
      <c r="G224" s="6" t="s">
        <v>927</v>
      </c>
      <c r="H224" s="6" t="s">
        <v>928</v>
      </c>
      <c r="I224" s="10" t="s">
        <v>929</v>
      </c>
      <c r="J224" s="6" t="s">
        <v>884</v>
      </c>
    </row>
    <row r="225" ht="35" customHeight="1" spans="1:10">
      <c r="A225" s="6">
        <f t="shared" si="21"/>
        <v>222</v>
      </c>
      <c r="B225" s="6" t="s">
        <v>930</v>
      </c>
      <c r="C225" s="6" t="s">
        <v>23</v>
      </c>
      <c r="D225" s="6" t="s">
        <v>13</v>
      </c>
      <c r="E225" s="7">
        <v>45536</v>
      </c>
      <c r="F225" s="6" t="s">
        <v>880</v>
      </c>
      <c r="G225" s="6" t="s">
        <v>931</v>
      </c>
      <c r="H225" s="6" t="s">
        <v>932</v>
      </c>
      <c r="I225" s="10" t="s">
        <v>933</v>
      </c>
      <c r="J225" s="6" t="s">
        <v>884</v>
      </c>
    </row>
    <row r="226" ht="35" customHeight="1" spans="1:10">
      <c r="A226" s="6">
        <f t="shared" ref="A226:A235" si="22">ROW()-3</f>
        <v>223</v>
      </c>
      <c r="B226" s="6" t="s">
        <v>934</v>
      </c>
      <c r="C226" s="6" t="s">
        <v>23</v>
      </c>
      <c r="D226" s="6" t="s">
        <v>13</v>
      </c>
      <c r="E226" s="7">
        <v>45536</v>
      </c>
      <c r="F226" s="6" t="s">
        <v>880</v>
      </c>
      <c r="G226" s="6" t="s">
        <v>935</v>
      </c>
      <c r="H226" s="6" t="s">
        <v>936</v>
      </c>
      <c r="I226" s="10" t="s">
        <v>937</v>
      </c>
      <c r="J226" s="6" t="s">
        <v>884</v>
      </c>
    </row>
    <row r="227" ht="35" customHeight="1" spans="1:10">
      <c r="A227" s="6">
        <f t="shared" si="22"/>
        <v>224</v>
      </c>
      <c r="B227" s="6" t="s">
        <v>938</v>
      </c>
      <c r="C227" s="6" t="s">
        <v>23</v>
      </c>
      <c r="D227" s="6" t="s">
        <v>24</v>
      </c>
      <c r="E227" s="7">
        <v>45170</v>
      </c>
      <c r="F227" s="6" t="s">
        <v>108</v>
      </c>
      <c r="G227" s="6" t="s">
        <v>939</v>
      </c>
      <c r="H227" s="6" t="s">
        <v>940</v>
      </c>
      <c r="I227" s="10" t="s">
        <v>941</v>
      </c>
      <c r="J227" s="6" t="s">
        <v>942</v>
      </c>
    </row>
    <row r="228" ht="35" customHeight="1" spans="1:10">
      <c r="A228" s="6">
        <f t="shared" si="22"/>
        <v>225</v>
      </c>
      <c r="B228" s="6" t="s">
        <v>943</v>
      </c>
      <c r="C228" s="6" t="s">
        <v>23</v>
      </c>
      <c r="D228" s="6" t="s">
        <v>13</v>
      </c>
      <c r="E228" s="7">
        <v>45536</v>
      </c>
      <c r="F228" s="6" t="s">
        <v>108</v>
      </c>
      <c r="G228" s="6" t="s">
        <v>944</v>
      </c>
      <c r="H228" s="6" t="s">
        <v>945</v>
      </c>
      <c r="I228" s="10" t="s">
        <v>946</v>
      </c>
      <c r="J228" s="6" t="s">
        <v>942</v>
      </c>
    </row>
    <row r="229" ht="35" customHeight="1" spans="1:10">
      <c r="A229" s="6">
        <f t="shared" si="22"/>
        <v>226</v>
      </c>
      <c r="B229" s="6" t="s">
        <v>947</v>
      </c>
      <c r="C229" s="6" t="s">
        <v>23</v>
      </c>
      <c r="D229" s="6" t="s">
        <v>13</v>
      </c>
      <c r="E229" s="7">
        <v>45536</v>
      </c>
      <c r="F229" s="6" t="s">
        <v>108</v>
      </c>
      <c r="G229" s="6" t="s">
        <v>948</v>
      </c>
      <c r="H229" s="6" t="s">
        <v>949</v>
      </c>
      <c r="I229" s="10" t="s">
        <v>950</v>
      </c>
      <c r="J229" s="6" t="s">
        <v>942</v>
      </c>
    </row>
    <row r="230" ht="35" customHeight="1" spans="1:10">
      <c r="A230" s="6">
        <f t="shared" si="22"/>
        <v>227</v>
      </c>
      <c r="B230" s="6" t="s">
        <v>951</v>
      </c>
      <c r="C230" s="6" t="s">
        <v>23</v>
      </c>
      <c r="D230" s="6" t="s">
        <v>24</v>
      </c>
      <c r="E230" s="7">
        <v>45170</v>
      </c>
      <c r="F230" s="6" t="s">
        <v>36</v>
      </c>
      <c r="G230" s="6" t="s">
        <v>952</v>
      </c>
      <c r="H230" s="6" t="s">
        <v>953</v>
      </c>
      <c r="I230" s="10" t="s">
        <v>954</v>
      </c>
      <c r="J230" s="6" t="s">
        <v>942</v>
      </c>
    </row>
    <row r="231" ht="35" customHeight="1" spans="1:10">
      <c r="A231" s="6">
        <f t="shared" si="22"/>
        <v>228</v>
      </c>
      <c r="B231" s="6" t="s">
        <v>955</v>
      </c>
      <c r="C231" s="6" t="s">
        <v>23</v>
      </c>
      <c r="D231" s="6" t="s">
        <v>24</v>
      </c>
      <c r="E231" s="7">
        <v>45170</v>
      </c>
      <c r="F231" s="6" t="s">
        <v>36</v>
      </c>
      <c r="G231" s="6" t="s">
        <v>956</v>
      </c>
      <c r="H231" s="6" t="s">
        <v>957</v>
      </c>
      <c r="I231" s="10" t="s">
        <v>958</v>
      </c>
      <c r="J231" s="6" t="s">
        <v>942</v>
      </c>
    </row>
    <row r="232" ht="35" customHeight="1" spans="1:10">
      <c r="A232" s="6">
        <f t="shared" si="22"/>
        <v>229</v>
      </c>
      <c r="B232" s="6" t="s">
        <v>959</v>
      </c>
      <c r="C232" s="6" t="s">
        <v>23</v>
      </c>
      <c r="D232" s="6" t="s">
        <v>24</v>
      </c>
      <c r="E232" s="7">
        <v>45170</v>
      </c>
      <c r="F232" s="6" t="s">
        <v>36</v>
      </c>
      <c r="G232" s="6" t="s">
        <v>960</v>
      </c>
      <c r="H232" s="6" t="s">
        <v>961</v>
      </c>
      <c r="I232" s="10" t="s">
        <v>962</v>
      </c>
      <c r="J232" s="6" t="s">
        <v>942</v>
      </c>
    </row>
    <row r="233" ht="35" customHeight="1" spans="1:10">
      <c r="A233" s="6">
        <f t="shared" si="22"/>
        <v>230</v>
      </c>
      <c r="B233" s="6" t="s">
        <v>963</v>
      </c>
      <c r="C233" s="6" t="s">
        <v>12</v>
      </c>
      <c r="D233" s="6" t="s">
        <v>24</v>
      </c>
      <c r="E233" s="7">
        <v>45170</v>
      </c>
      <c r="F233" s="6" t="s">
        <v>108</v>
      </c>
      <c r="G233" s="6" t="s">
        <v>944</v>
      </c>
      <c r="H233" s="6" t="s">
        <v>964</v>
      </c>
      <c r="I233" s="10" t="s">
        <v>965</v>
      </c>
      <c r="J233" s="6" t="s">
        <v>942</v>
      </c>
    </row>
    <row r="234" ht="35" customHeight="1" spans="1:10">
      <c r="A234" s="6">
        <f t="shared" si="22"/>
        <v>231</v>
      </c>
      <c r="B234" s="6" t="s">
        <v>966</v>
      </c>
      <c r="C234" s="6" t="s">
        <v>12</v>
      </c>
      <c r="D234" s="6" t="s">
        <v>13</v>
      </c>
      <c r="E234" s="7">
        <v>45536</v>
      </c>
      <c r="F234" s="6" t="s">
        <v>967</v>
      </c>
      <c r="G234" s="6" t="s">
        <v>939</v>
      </c>
      <c r="H234" s="6" t="s">
        <v>968</v>
      </c>
      <c r="I234" s="10" t="s">
        <v>969</v>
      </c>
      <c r="J234" s="6" t="s">
        <v>942</v>
      </c>
    </row>
    <row r="235" ht="35" customHeight="1" spans="1:10">
      <c r="A235" s="6">
        <f t="shared" si="22"/>
        <v>232</v>
      </c>
      <c r="B235" s="6" t="s">
        <v>970</v>
      </c>
      <c r="C235" s="6" t="s">
        <v>23</v>
      </c>
      <c r="D235" s="6" t="s">
        <v>24</v>
      </c>
      <c r="E235" s="7">
        <v>45170</v>
      </c>
      <c r="F235" s="6" t="s">
        <v>971</v>
      </c>
      <c r="G235" s="6" t="s">
        <v>972</v>
      </c>
      <c r="H235" s="6" t="s">
        <v>973</v>
      </c>
      <c r="I235" s="10" t="s">
        <v>974</v>
      </c>
      <c r="J235" s="6" t="s">
        <v>975</v>
      </c>
    </row>
    <row r="236" ht="35" customHeight="1" spans="1:10">
      <c r="A236" s="6">
        <f t="shared" ref="A236:A249" si="23">ROW()-3</f>
        <v>233</v>
      </c>
      <c r="B236" s="6" t="s">
        <v>976</v>
      </c>
      <c r="C236" s="6" t="s">
        <v>23</v>
      </c>
      <c r="D236" s="6" t="s">
        <v>24</v>
      </c>
      <c r="E236" s="7">
        <v>45170</v>
      </c>
      <c r="F236" s="6" t="s">
        <v>971</v>
      </c>
      <c r="G236" s="6" t="s">
        <v>977</v>
      </c>
      <c r="H236" s="6" t="s">
        <v>978</v>
      </c>
      <c r="I236" s="10" t="s">
        <v>979</v>
      </c>
      <c r="J236" s="6" t="s">
        <v>975</v>
      </c>
    </row>
    <row r="237" ht="35" customHeight="1" spans="1:10">
      <c r="A237" s="6">
        <f t="shared" si="23"/>
        <v>234</v>
      </c>
      <c r="B237" s="6" t="s">
        <v>980</v>
      </c>
      <c r="C237" s="6" t="s">
        <v>23</v>
      </c>
      <c r="D237" s="6" t="s">
        <v>24</v>
      </c>
      <c r="E237" s="7">
        <v>45170</v>
      </c>
      <c r="F237" s="6" t="s">
        <v>497</v>
      </c>
      <c r="G237" s="6" t="s">
        <v>981</v>
      </c>
      <c r="H237" s="6" t="s">
        <v>982</v>
      </c>
      <c r="I237" s="10" t="s">
        <v>983</v>
      </c>
      <c r="J237" s="6" t="s">
        <v>975</v>
      </c>
    </row>
    <row r="238" ht="35" customHeight="1" spans="1:10">
      <c r="A238" s="6">
        <f t="shared" si="23"/>
        <v>235</v>
      </c>
      <c r="B238" s="6" t="s">
        <v>984</v>
      </c>
      <c r="C238" s="6" t="s">
        <v>23</v>
      </c>
      <c r="D238" s="6" t="s">
        <v>24</v>
      </c>
      <c r="E238" s="7">
        <v>45170</v>
      </c>
      <c r="F238" s="6" t="s">
        <v>971</v>
      </c>
      <c r="G238" s="6" t="s">
        <v>985</v>
      </c>
      <c r="H238" s="6" t="s">
        <v>986</v>
      </c>
      <c r="I238" s="10" t="s">
        <v>987</v>
      </c>
      <c r="J238" s="6" t="s">
        <v>975</v>
      </c>
    </row>
    <row r="239" ht="35" customHeight="1" spans="1:10">
      <c r="A239" s="6">
        <f t="shared" si="23"/>
        <v>236</v>
      </c>
      <c r="B239" s="6" t="s">
        <v>988</v>
      </c>
      <c r="C239" s="6" t="s">
        <v>23</v>
      </c>
      <c r="D239" s="6" t="s">
        <v>24</v>
      </c>
      <c r="E239" s="7">
        <v>45170</v>
      </c>
      <c r="F239" s="6" t="s">
        <v>497</v>
      </c>
      <c r="G239" s="6" t="s">
        <v>989</v>
      </c>
      <c r="H239" s="6" t="s">
        <v>990</v>
      </c>
      <c r="I239" s="10" t="s">
        <v>991</v>
      </c>
      <c r="J239" s="6" t="s">
        <v>975</v>
      </c>
    </row>
    <row r="240" ht="35" customHeight="1" spans="1:10">
      <c r="A240" s="6">
        <f t="shared" si="23"/>
        <v>237</v>
      </c>
      <c r="B240" s="6" t="s">
        <v>992</v>
      </c>
      <c r="C240" s="6" t="s">
        <v>23</v>
      </c>
      <c r="D240" s="6" t="s">
        <v>24</v>
      </c>
      <c r="E240" s="7">
        <v>45170</v>
      </c>
      <c r="F240" s="6" t="s">
        <v>993</v>
      </c>
      <c r="G240" s="6" t="s">
        <v>994</v>
      </c>
      <c r="H240" s="6" t="s">
        <v>995</v>
      </c>
      <c r="I240" s="10" t="s">
        <v>996</v>
      </c>
      <c r="J240" s="6" t="s">
        <v>997</v>
      </c>
    </row>
    <row r="241" ht="35" customHeight="1" spans="1:10">
      <c r="A241" s="6">
        <f t="shared" si="23"/>
        <v>238</v>
      </c>
      <c r="B241" s="6" t="s">
        <v>998</v>
      </c>
      <c r="C241" s="6" t="s">
        <v>23</v>
      </c>
      <c r="D241" s="6" t="s">
        <v>24</v>
      </c>
      <c r="E241" s="7">
        <v>45170</v>
      </c>
      <c r="F241" s="6" t="s">
        <v>993</v>
      </c>
      <c r="G241" s="6" t="s">
        <v>999</v>
      </c>
      <c r="H241" s="6" t="s">
        <v>1000</v>
      </c>
      <c r="I241" s="10" t="s">
        <v>1001</v>
      </c>
      <c r="J241" s="6" t="s">
        <v>997</v>
      </c>
    </row>
    <row r="242" ht="35" customHeight="1" spans="1:10">
      <c r="A242" s="6">
        <f t="shared" si="23"/>
        <v>239</v>
      </c>
      <c r="B242" s="6" t="s">
        <v>850</v>
      </c>
      <c r="C242" s="6" t="s">
        <v>23</v>
      </c>
      <c r="D242" s="6" t="s">
        <v>24</v>
      </c>
      <c r="E242" s="7">
        <v>45170</v>
      </c>
      <c r="F242" s="6" t="s">
        <v>993</v>
      </c>
      <c r="G242" s="6" t="s">
        <v>1002</v>
      </c>
      <c r="H242" s="6" t="s">
        <v>1003</v>
      </c>
      <c r="I242" s="10" t="s">
        <v>1004</v>
      </c>
      <c r="J242" s="6" t="s">
        <v>997</v>
      </c>
    </row>
    <row r="243" ht="35" customHeight="1" spans="1:10">
      <c r="A243" s="6">
        <f t="shared" si="23"/>
        <v>240</v>
      </c>
      <c r="B243" s="6" t="s">
        <v>1005</v>
      </c>
      <c r="C243" s="6" t="s">
        <v>23</v>
      </c>
      <c r="D243" s="6" t="s">
        <v>24</v>
      </c>
      <c r="E243" s="7">
        <v>45170</v>
      </c>
      <c r="F243" s="6" t="s">
        <v>993</v>
      </c>
      <c r="G243" s="6" t="s">
        <v>1006</v>
      </c>
      <c r="H243" s="6" t="s">
        <v>1007</v>
      </c>
      <c r="I243" s="10" t="s">
        <v>1008</v>
      </c>
      <c r="J243" s="6" t="s">
        <v>997</v>
      </c>
    </row>
    <row r="244" ht="35" customHeight="1" spans="1:10">
      <c r="A244" s="6">
        <f t="shared" si="23"/>
        <v>241</v>
      </c>
      <c r="B244" s="6" t="s">
        <v>1009</v>
      </c>
      <c r="C244" s="6" t="s">
        <v>23</v>
      </c>
      <c r="D244" s="6" t="s">
        <v>24</v>
      </c>
      <c r="E244" s="7">
        <v>45170</v>
      </c>
      <c r="F244" s="6" t="s">
        <v>993</v>
      </c>
      <c r="G244" s="6" t="s">
        <v>999</v>
      </c>
      <c r="H244" s="6" t="s">
        <v>1010</v>
      </c>
      <c r="I244" s="10" t="s">
        <v>1011</v>
      </c>
      <c r="J244" s="6" t="s">
        <v>997</v>
      </c>
    </row>
    <row r="245" ht="35" customHeight="1" spans="1:10">
      <c r="A245" s="6">
        <f t="shared" si="23"/>
        <v>242</v>
      </c>
      <c r="B245" s="6" t="s">
        <v>1012</v>
      </c>
      <c r="C245" s="6" t="s">
        <v>23</v>
      </c>
      <c r="D245" s="6" t="s">
        <v>24</v>
      </c>
      <c r="E245" s="7">
        <v>45170</v>
      </c>
      <c r="F245" s="6" t="s">
        <v>993</v>
      </c>
      <c r="G245" s="6" t="s">
        <v>994</v>
      </c>
      <c r="H245" s="6" t="s">
        <v>1013</v>
      </c>
      <c r="I245" s="10" t="s">
        <v>1014</v>
      </c>
      <c r="J245" s="6" t="s">
        <v>997</v>
      </c>
    </row>
    <row r="246" ht="35" customHeight="1" spans="1:10">
      <c r="A246" s="6">
        <f t="shared" si="23"/>
        <v>243</v>
      </c>
      <c r="B246" s="6" t="s">
        <v>1015</v>
      </c>
      <c r="C246" s="6" t="s">
        <v>23</v>
      </c>
      <c r="D246" s="6" t="s">
        <v>24</v>
      </c>
      <c r="E246" s="7">
        <v>45170</v>
      </c>
      <c r="F246" s="6" t="s">
        <v>993</v>
      </c>
      <c r="G246" s="6" t="s">
        <v>1016</v>
      </c>
      <c r="H246" s="6" t="s">
        <v>1017</v>
      </c>
      <c r="I246" s="10" t="s">
        <v>1018</v>
      </c>
      <c r="J246" s="6" t="s">
        <v>997</v>
      </c>
    </row>
    <row r="247" ht="35" customHeight="1" spans="1:10">
      <c r="A247" s="6">
        <f t="shared" si="23"/>
        <v>244</v>
      </c>
      <c r="B247" s="6" t="s">
        <v>1019</v>
      </c>
      <c r="C247" s="6" t="s">
        <v>23</v>
      </c>
      <c r="D247" s="6" t="s">
        <v>24</v>
      </c>
      <c r="E247" s="7">
        <v>45170</v>
      </c>
      <c r="F247" s="6" t="s">
        <v>993</v>
      </c>
      <c r="G247" s="6" t="s">
        <v>1020</v>
      </c>
      <c r="H247" s="6" t="s">
        <v>1021</v>
      </c>
      <c r="I247" s="10" t="s">
        <v>1022</v>
      </c>
      <c r="J247" s="6" t="s">
        <v>997</v>
      </c>
    </row>
    <row r="248" ht="35" customHeight="1" spans="1:10">
      <c r="A248" s="6">
        <f t="shared" si="23"/>
        <v>245</v>
      </c>
      <c r="B248" s="6" t="s">
        <v>1023</v>
      </c>
      <c r="C248" s="6" t="s">
        <v>12</v>
      </c>
      <c r="D248" s="6" t="s">
        <v>13</v>
      </c>
      <c r="E248" s="7">
        <v>45536</v>
      </c>
      <c r="F248" s="6" t="s">
        <v>1024</v>
      </c>
      <c r="G248" s="6" t="s">
        <v>1025</v>
      </c>
      <c r="H248" s="6" t="s">
        <v>1026</v>
      </c>
      <c r="I248" s="10" t="s">
        <v>1027</v>
      </c>
      <c r="J248" s="6" t="s">
        <v>1028</v>
      </c>
    </row>
    <row r="249" ht="35" customHeight="1" spans="1:10">
      <c r="A249" s="6">
        <f t="shared" si="23"/>
        <v>246</v>
      </c>
      <c r="B249" s="6" t="s">
        <v>1029</v>
      </c>
      <c r="C249" s="6" t="s">
        <v>23</v>
      </c>
      <c r="D249" s="6" t="s">
        <v>24</v>
      </c>
      <c r="E249" s="7">
        <v>45170</v>
      </c>
      <c r="F249" s="6" t="s">
        <v>1030</v>
      </c>
      <c r="G249" s="6" t="s">
        <v>1031</v>
      </c>
      <c r="H249" s="6" t="s">
        <v>1032</v>
      </c>
      <c r="I249" s="10" t="s">
        <v>1033</v>
      </c>
      <c r="J249" s="6" t="s">
        <v>1028</v>
      </c>
    </row>
  </sheetData>
  <autoFilter ref="A1:I249">
    <extLst/>
  </autoFilter>
  <mergeCells count="1">
    <mergeCell ref="A1:J2"/>
  </mergeCells>
  <pageMargins left="0.503472222222222" right="0.50347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李欣</cp:lastModifiedBy>
  <dcterms:created xsi:type="dcterms:W3CDTF">2023-05-12T11:15:00Z</dcterms:created>
  <dcterms:modified xsi:type="dcterms:W3CDTF">2024-09-29T00:34:32Z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4C8A5980BB7741539B8F7C3DB97353D7_12</vt:lpwstr>
  </property>
</Properties>
</file>